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State Safety/"/>
    </mc:Choice>
  </mc:AlternateContent>
  <xr:revisionPtr revIDLastSave="114" documentId="8_{1352CA34-05C4-4C13-942E-F4379B7E1DEC}" xr6:coauthVersionLast="47" xr6:coauthVersionMax="47" xr10:uidLastSave="{AA10F682-737E-4B88-9CC6-41FBCC71F0B7}"/>
  <bookViews>
    <workbookView xWindow="32745" yWindow="2115" windowWidth="21600" windowHeight="11385" activeTab="1" xr2:uid="{F6CF07E1-691F-47E1-81D5-DBD34B627BCB}"/>
  </bookViews>
  <sheets>
    <sheet name="Number of Fatalities" sheetId="5" r:id="rId1"/>
    <sheet name="Rate of Fatalitie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5" l="1"/>
  <c r="E72" i="5"/>
  <c r="F72" i="5"/>
  <c r="G72" i="5"/>
  <c r="H72" i="5"/>
  <c r="I72" i="5"/>
  <c r="C72" i="5"/>
</calcChain>
</file>

<file path=xl/sharedStrings.xml><?xml version="1.0" encoding="utf-8"?>
<sst xmlns="http://schemas.openxmlformats.org/spreadsheetml/2006/main" count="150" uniqueCount="76">
  <si>
    <t>Number of Fatalities</t>
  </si>
  <si>
    <t>Public Roads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</si>
  <si>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</si>
  <si>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</si>
  <si>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</si>
  <si>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</si>
  <si>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</si>
  <si>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</si>
  <si>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</si>
  <si>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</si>
  <si>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</si>
  <si>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</si>
  <si>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</si>
  <si>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</si>
  <si>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</si>
  <si>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</si>
  <si>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</si>
  <si>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</si>
  <si>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</si>
  <si>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</si>
  <si>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</si>
  <si>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</si>
  <si>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</si>
  <si>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</si>
  <si>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</si>
  <si>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</si>
  <si>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</si>
  <si>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</si>
  <si>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</si>
  <si>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</si>
  <si>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</si>
  <si>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</si>
  <si>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</si>
  <si>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</si>
  <si>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</si>
  <si>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</si>
  <si>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</si>
  <si>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</si>
  <si>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</si>
  <si>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</si>
  <si>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</si>
  <si>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</si>
  <si>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</si>
  <si>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</si>
  <si>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</si>
  <si>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</si>
  <si>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</si>
  <si>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</si>
  <si>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</si>
  <si>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</si>
  <si>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</si>
  <si>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</si>
  <si>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</si>
  <si>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</si>
  <si>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</si>
  <si>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</si>
  <si>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</si>
  <si>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</si>
  <si>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</si>
  <si>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 Johns</t>
  </si>
  <si>
    <t>St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</si>
  <si>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</si>
  <si>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</si>
  <si>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</si>
  <si>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</si>
  <si>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</si>
  <si>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</si>
  <si>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</si>
  <si>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</si>
  <si>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Statewide</t>
  </si>
  <si>
    <t>SOURCES</t>
  </si>
  <si>
    <t>For 2023-2024: Signal Four Analytics (S4) database as of March 1 of the following year</t>
  </si>
  <si>
    <t>For 2022: Signal Four Analytics (S4) database as of November 15, 2023</t>
  </si>
  <si>
    <t>Prior years: FDOT State Safety Office's historic Crash Analysis Reporting (CAR) database</t>
  </si>
  <si>
    <t>Traffic volumes as published by the FDOT Transportation Data and Analytics Office</t>
  </si>
  <si>
    <t>Rate of Fatalities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</si>
</sst>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2B7-83BE-4EC4-B142-E239EE26059A}">
  <dimension ref="A1:I79"/>
  <sheetViews>
    <sheetView workbookViewId="0">
      <selection activeCell="B92" sqref="B92"/>
    </sheetView>
  </sheetViews>
  <sheetFormatPr defaultColWidth="9.140625" defaultRowHeight="20.100000000000001" customHeight="1"/>
  <cols>
    <col min="1" max="1" width="9.140625" style="4"/>
    <col min="2" max="2" width="15.7109375" style="2" customWidth="1"/>
    <col min="3" max="8" width="10.7109375" style="3" customWidth="1"/>
    <col min="9" max="16384" width="9.140625" style="4"/>
  </cols>
  <sheetData>
    <row r="1" spans="1:9" ht="20.100000000000001" customHeight="1">
      <c r="A1" s="1" t="s">
        <v>0</v>
      </c>
    </row>
    <row r="2" spans="1:9" ht="20.100000000000001" customHeight="1">
      <c r="A2" s="1"/>
    </row>
    <row r="3" spans="1:9" ht="20.100000000000001" customHeight="1">
      <c r="A3" s="1"/>
      <c r="C3" s="16" t="s">
        <v>1</v>
      </c>
      <c r="D3" s="16"/>
      <c r="E3" s="16"/>
      <c r="F3" s="16"/>
      <c r="G3" s="16"/>
      <c r="H3" s="16"/>
    </row>
    <row r="4" spans="1:9" ht="20.100000000000001" customHeight="1">
      <c r="B4" s="5"/>
      <c r="C4" s="9">
        <v>2018</v>
      </c>
      <c r="D4" s="9">
        <v>2019</v>
      </c>
      <c r="E4" s="9">
        <v>2020</v>
      </c>
      <c r="F4" s="9">
        <v>2021</v>
      </c>
      <c r="G4" s="9">
        <v>2022</v>
      </c>
      <c r="H4" s="9">
        <v>2023</v>
      </c>
      <c r="I4" s="9">
        <v>2024</v>
      </c>
    </row>
    <row r="5" spans="1:9" ht="20.100000000000001" customHeight="1">
      <c r="B5" s="5" t="s">
        <v>2</v>
      </c>
      <c r="C5" s="10">
        <v>51</v>
      </c>
      <c r="D5" s="10">
        <v>73</v>
      </c>
      <c r="E5" s="10">
        <v>49</v>
      </c>
      <c r="F5" s="10">
        <v>57</v>
      </c>
      <c r="G5" s="10">
        <v>50</v>
      </c>
      <c r="H5" s="10">
        <v>58</v>
      </c>
      <c r="I5" s="11">
        <v>56</v>
      </c>
    </row>
    <row r="6" spans="1:9" ht="20.100000000000001" customHeight="1">
      <c r="B6" s="5" t="s">
        <v>3</v>
      </c>
      <c r="C6" s="10">
        <v>5</v>
      </c>
      <c r="D6" s="10">
        <v>6</v>
      </c>
      <c r="E6" s="10">
        <v>4</v>
      </c>
      <c r="F6" s="10">
        <v>6</v>
      </c>
      <c r="G6" s="10">
        <v>2</v>
      </c>
      <c r="H6" s="10">
        <v>7</v>
      </c>
      <c r="I6" s="11">
        <v>9</v>
      </c>
    </row>
    <row r="7" spans="1:9" ht="20.100000000000001" customHeight="1">
      <c r="B7" s="5" t="s">
        <v>4</v>
      </c>
      <c r="C7" s="10">
        <v>26</v>
      </c>
      <c r="D7" s="10">
        <v>32</v>
      </c>
      <c r="E7" s="10">
        <v>35</v>
      </c>
      <c r="F7" s="10">
        <v>47</v>
      </c>
      <c r="G7" s="10">
        <v>49</v>
      </c>
      <c r="H7" s="10">
        <v>25</v>
      </c>
      <c r="I7" s="11">
        <v>33</v>
      </c>
    </row>
    <row r="8" spans="1:9" ht="20.100000000000001" customHeight="1">
      <c r="B8" s="5" t="s">
        <v>5</v>
      </c>
      <c r="C8" s="10">
        <v>9</v>
      </c>
      <c r="D8" s="10">
        <v>12</v>
      </c>
      <c r="E8" s="10">
        <v>10</v>
      </c>
      <c r="F8" s="10">
        <v>7</v>
      </c>
      <c r="G8" s="10">
        <v>6</v>
      </c>
      <c r="H8" s="10">
        <v>10</v>
      </c>
      <c r="I8" s="11">
        <v>7</v>
      </c>
    </row>
    <row r="9" spans="1:9" ht="20.100000000000001" customHeight="1">
      <c r="B9" s="5" t="s">
        <v>6</v>
      </c>
      <c r="C9" s="10">
        <v>85</v>
      </c>
      <c r="D9" s="10">
        <v>84</v>
      </c>
      <c r="E9" s="10">
        <v>81</v>
      </c>
      <c r="F9" s="10">
        <v>102</v>
      </c>
      <c r="G9" s="10">
        <v>92</v>
      </c>
      <c r="H9" s="10">
        <v>100</v>
      </c>
      <c r="I9" s="11">
        <v>88</v>
      </c>
    </row>
    <row r="10" spans="1:9" ht="20.100000000000001" customHeight="1">
      <c r="B10" s="5" t="s">
        <v>7</v>
      </c>
      <c r="C10" s="10">
        <v>235</v>
      </c>
      <c r="D10" s="10">
        <v>215</v>
      </c>
      <c r="E10" s="10">
        <v>267</v>
      </c>
      <c r="F10" s="10">
        <v>279</v>
      </c>
      <c r="G10" s="10">
        <v>269</v>
      </c>
      <c r="H10" s="10">
        <v>207</v>
      </c>
      <c r="I10" s="11">
        <v>221</v>
      </c>
    </row>
    <row r="11" spans="1:9" ht="20.100000000000001" customHeight="1">
      <c r="B11" s="5" t="s">
        <v>8</v>
      </c>
      <c r="C11" s="10">
        <v>8</v>
      </c>
      <c r="D11" s="10">
        <v>4</v>
      </c>
      <c r="E11" s="10">
        <v>3</v>
      </c>
      <c r="F11" s="10">
        <v>9</v>
      </c>
      <c r="G11" s="10">
        <v>11</v>
      </c>
      <c r="H11" s="10">
        <v>7</v>
      </c>
      <c r="I11" s="11">
        <v>4</v>
      </c>
    </row>
    <row r="12" spans="1:9" ht="20.100000000000001" customHeight="1">
      <c r="B12" s="5" t="s">
        <v>9</v>
      </c>
      <c r="C12" s="10">
        <v>27</v>
      </c>
      <c r="D12" s="10">
        <v>22</v>
      </c>
      <c r="E12" s="10">
        <v>26</v>
      </c>
      <c r="F12" s="10">
        <v>30</v>
      </c>
      <c r="G12" s="10">
        <v>40</v>
      </c>
      <c r="H12" s="10">
        <v>34</v>
      </c>
      <c r="I12" s="11">
        <v>27</v>
      </c>
    </row>
    <row r="13" spans="1:9" ht="20.100000000000001" customHeight="1">
      <c r="B13" s="5" t="s">
        <v>10</v>
      </c>
      <c r="C13" s="10">
        <v>37</v>
      </c>
      <c r="D13" s="10">
        <v>22</v>
      </c>
      <c r="E13" s="10">
        <v>39</v>
      </c>
      <c r="F13" s="10">
        <v>37</v>
      </c>
      <c r="G13" s="10">
        <v>26</v>
      </c>
      <c r="H13" s="10">
        <v>27</v>
      </c>
      <c r="I13" s="11">
        <v>33</v>
      </c>
    </row>
    <row r="14" spans="1:9" ht="20.100000000000001" customHeight="1">
      <c r="B14" s="5" t="s">
        <v>11</v>
      </c>
      <c r="C14" s="10">
        <v>19</v>
      </c>
      <c r="D14" s="10">
        <v>26</v>
      </c>
      <c r="E14" s="10">
        <v>24</v>
      </c>
      <c r="F14" s="10">
        <v>27</v>
      </c>
      <c r="G14" s="10">
        <v>34</v>
      </c>
      <c r="H14" s="10">
        <v>29</v>
      </c>
      <c r="I14" s="11">
        <v>25</v>
      </c>
    </row>
    <row r="15" spans="1:9" ht="20.100000000000001" customHeight="1">
      <c r="B15" s="5" t="s">
        <v>12</v>
      </c>
      <c r="C15" s="10">
        <v>45</v>
      </c>
      <c r="D15" s="10">
        <v>52</v>
      </c>
      <c r="E15" s="10">
        <v>42</v>
      </c>
      <c r="F15" s="10">
        <v>41</v>
      </c>
      <c r="G15" s="10">
        <v>45</v>
      </c>
      <c r="H15" s="10">
        <v>42</v>
      </c>
      <c r="I15" s="11">
        <v>61</v>
      </c>
    </row>
    <row r="16" spans="1:9" ht="20.100000000000001" customHeight="1">
      <c r="B16" s="5" t="s">
        <v>13</v>
      </c>
      <c r="C16" s="10">
        <v>21</v>
      </c>
      <c r="D16" s="10">
        <v>30</v>
      </c>
      <c r="E16" s="10">
        <v>22</v>
      </c>
      <c r="F16" s="10">
        <v>25</v>
      </c>
      <c r="G16" s="10">
        <v>19</v>
      </c>
      <c r="H16" s="10">
        <v>23</v>
      </c>
      <c r="I16" s="11">
        <v>24</v>
      </c>
    </row>
    <row r="17" spans="2:9" ht="20.100000000000001" customHeight="1">
      <c r="B17" s="5" t="s">
        <v>14</v>
      </c>
      <c r="C17" s="10">
        <v>15</v>
      </c>
      <c r="D17" s="10">
        <v>8</v>
      </c>
      <c r="E17" s="10">
        <v>14</v>
      </c>
      <c r="F17" s="10">
        <v>14</v>
      </c>
      <c r="G17" s="10">
        <v>20</v>
      </c>
      <c r="H17" s="10">
        <v>13</v>
      </c>
      <c r="I17" s="11">
        <v>8</v>
      </c>
    </row>
    <row r="18" spans="2:9" ht="20.100000000000001" customHeight="1">
      <c r="B18" s="5" t="s">
        <v>15</v>
      </c>
      <c r="C18" s="10">
        <v>2</v>
      </c>
      <c r="D18" s="10">
        <v>5</v>
      </c>
      <c r="E18" s="10">
        <v>6</v>
      </c>
      <c r="F18" s="10">
        <v>5</v>
      </c>
      <c r="G18" s="10">
        <v>10</v>
      </c>
      <c r="H18" s="10">
        <v>14</v>
      </c>
      <c r="I18" s="11">
        <v>7</v>
      </c>
    </row>
    <row r="19" spans="2:9" ht="20.100000000000001" customHeight="1">
      <c r="B19" s="5" t="s">
        <v>16</v>
      </c>
      <c r="C19" s="10">
        <v>144</v>
      </c>
      <c r="D19" s="10">
        <v>158</v>
      </c>
      <c r="E19" s="10">
        <v>187</v>
      </c>
      <c r="F19" s="10">
        <v>192</v>
      </c>
      <c r="G19" s="10">
        <v>158</v>
      </c>
      <c r="H19" s="10">
        <v>173</v>
      </c>
      <c r="I19" s="11">
        <v>152</v>
      </c>
    </row>
    <row r="20" spans="2:9" ht="20.100000000000001" customHeight="1">
      <c r="B20" s="5" t="s">
        <v>17</v>
      </c>
      <c r="C20" s="10">
        <v>64</v>
      </c>
      <c r="D20" s="10">
        <v>64</v>
      </c>
      <c r="E20" s="10">
        <v>57</v>
      </c>
      <c r="F20" s="10">
        <v>77</v>
      </c>
      <c r="G20" s="10">
        <v>57</v>
      </c>
      <c r="H20" s="10">
        <v>64</v>
      </c>
      <c r="I20" s="11">
        <v>60</v>
      </c>
    </row>
    <row r="21" spans="2:9" ht="20.100000000000001" customHeight="1">
      <c r="B21" s="5" t="s">
        <v>18</v>
      </c>
      <c r="C21" s="10">
        <v>15</v>
      </c>
      <c r="D21" s="10">
        <v>11</v>
      </c>
      <c r="E21" s="10">
        <v>27</v>
      </c>
      <c r="F21" s="10">
        <v>16</v>
      </c>
      <c r="G21" s="10">
        <v>27</v>
      </c>
      <c r="H21" s="10">
        <v>25</v>
      </c>
      <c r="I21" s="11">
        <v>17</v>
      </c>
    </row>
    <row r="22" spans="2:9" ht="20.100000000000001" customHeight="1">
      <c r="B22" s="5" t="s">
        <v>19</v>
      </c>
      <c r="C22" s="10">
        <v>1</v>
      </c>
      <c r="D22" s="10">
        <v>3</v>
      </c>
      <c r="E22" s="10">
        <v>1</v>
      </c>
      <c r="F22" s="10">
        <v>2</v>
      </c>
      <c r="G22" s="10">
        <v>2</v>
      </c>
      <c r="H22" s="10">
        <v>6</v>
      </c>
      <c r="I22" s="11">
        <v>5</v>
      </c>
    </row>
    <row r="23" spans="2:9" ht="20.100000000000001" customHeight="1">
      <c r="B23" s="5" t="s">
        <v>20</v>
      </c>
      <c r="C23" s="10">
        <v>12</v>
      </c>
      <c r="D23" s="10">
        <v>8</v>
      </c>
      <c r="E23" s="10">
        <v>17</v>
      </c>
      <c r="F23" s="10">
        <v>12</v>
      </c>
      <c r="G23" s="10">
        <v>16</v>
      </c>
      <c r="H23" s="10">
        <v>19</v>
      </c>
      <c r="I23" s="11">
        <v>12</v>
      </c>
    </row>
    <row r="24" spans="2:9" ht="20.100000000000001" customHeight="1">
      <c r="B24" s="5" t="s">
        <v>21</v>
      </c>
      <c r="C24" s="10">
        <v>12</v>
      </c>
      <c r="D24" s="10">
        <v>6</v>
      </c>
      <c r="E24" s="10">
        <v>5</v>
      </c>
      <c r="F24" s="10">
        <v>3</v>
      </c>
      <c r="G24" s="10">
        <v>4</v>
      </c>
      <c r="H24" s="10">
        <v>7</v>
      </c>
      <c r="I24" s="11">
        <v>7</v>
      </c>
    </row>
    <row r="25" spans="2:9" ht="20.100000000000001" customHeight="1">
      <c r="B25" s="5" t="s">
        <v>22</v>
      </c>
      <c r="C25" s="10">
        <v>10</v>
      </c>
      <c r="D25" s="10">
        <v>13</v>
      </c>
      <c r="E25" s="10">
        <v>4</v>
      </c>
      <c r="F25" s="10">
        <v>3</v>
      </c>
      <c r="G25" s="10">
        <v>9</v>
      </c>
      <c r="H25" s="10">
        <v>12</v>
      </c>
      <c r="I25" s="11">
        <v>8</v>
      </c>
    </row>
    <row r="26" spans="2:9" ht="20.100000000000001" customHeight="1">
      <c r="B26" s="5" t="s">
        <v>23</v>
      </c>
      <c r="C26" s="10">
        <v>4</v>
      </c>
      <c r="D26" s="10">
        <v>2</v>
      </c>
      <c r="E26" s="10">
        <v>5</v>
      </c>
      <c r="F26" s="10">
        <v>1</v>
      </c>
      <c r="G26" s="10">
        <v>6</v>
      </c>
      <c r="H26" s="10">
        <v>6</v>
      </c>
      <c r="I26" s="11">
        <v>5</v>
      </c>
    </row>
    <row r="27" spans="2:9" ht="20.100000000000001" customHeight="1">
      <c r="B27" s="5" t="s">
        <v>24</v>
      </c>
      <c r="C27" s="10">
        <v>3</v>
      </c>
      <c r="D27" s="10">
        <v>6</v>
      </c>
      <c r="E27" s="10">
        <v>12</v>
      </c>
      <c r="F27" s="10">
        <v>4</v>
      </c>
      <c r="G27" s="10">
        <v>12</v>
      </c>
      <c r="H27" s="10">
        <v>5</v>
      </c>
      <c r="I27" s="11">
        <v>9</v>
      </c>
    </row>
    <row r="28" spans="2:9" ht="20.100000000000001" customHeight="1">
      <c r="B28" s="5" t="s">
        <v>25</v>
      </c>
      <c r="C28" s="10">
        <v>9</v>
      </c>
      <c r="D28" s="10">
        <v>13</v>
      </c>
      <c r="E28" s="10">
        <v>8</v>
      </c>
      <c r="F28" s="10">
        <v>16</v>
      </c>
      <c r="G28" s="10">
        <v>8</v>
      </c>
      <c r="H28" s="10">
        <v>15</v>
      </c>
      <c r="I28" s="11">
        <v>13</v>
      </c>
    </row>
    <row r="29" spans="2:9" ht="20.100000000000001" customHeight="1">
      <c r="B29" s="5" t="s">
        <v>26</v>
      </c>
      <c r="C29" s="10">
        <v>14</v>
      </c>
      <c r="D29" s="10">
        <v>8</v>
      </c>
      <c r="E29" s="10">
        <v>13</v>
      </c>
      <c r="F29" s="10">
        <v>22</v>
      </c>
      <c r="G29" s="10">
        <v>17</v>
      </c>
      <c r="H29" s="10">
        <v>15</v>
      </c>
      <c r="I29" s="11">
        <v>9</v>
      </c>
    </row>
    <row r="30" spans="2:9" ht="20.100000000000001" customHeight="1">
      <c r="B30" s="5" t="s">
        <v>27</v>
      </c>
      <c r="C30" s="10">
        <v>31</v>
      </c>
      <c r="D30" s="10">
        <v>25</v>
      </c>
      <c r="E30" s="10">
        <v>44</v>
      </c>
      <c r="F30" s="10">
        <v>33</v>
      </c>
      <c r="G30" s="10">
        <v>45</v>
      </c>
      <c r="H30" s="10">
        <v>46</v>
      </c>
      <c r="I30" s="11">
        <v>45</v>
      </c>
    </row>
    <row r="31" spans="2:9" ht="20.100000000000001" customHeight="1">
      <c r="B31" s="5" t="s">
        <v>28</v>
      </c>
      <c r="C31" s="10">
        <v>22</v>
      </c>
      <c r="D31" s="10">
        <v>31</v>
      </c>
      <c r="E31" s="10">
        <v>27</v>
      </c>
      <c r="F31" s="10">
        <v>41</v>
      </c>
      <c r="G31" s="10">
        <v>35</v>
      </c>
      <c r="H31" s="10">
        <v>15</v>
      </c>
      <c r="I31" s="11">
        <v>21</v>
      </c>
    </row>
    <row r="32" spans="2:9" ht="20.100000000000001" customHeight="1">
      <c r="B32" s="5" t="s">
        <v>29</v>
      </c>
      <c r="C32" s="10">
        <v>176</v>
      </c>
      <c r="D32" s="10">
        <v>218</v>
      </c>
      <c r="E32" s="10">
        <v>213</v>
      </c>
      <c r="F32" s="10">
        <v>271</v>
      </c>
      <c r="G32" s="10">
        <v>229</v>
      </c>
      <c r="H32" s="10">
        <v>232</v>
      </c>
      <c r="I32" s="11">
        <v>181</v>
      </c>
    </row>
    <row r="33" spans="2:9" ht="20.100000000000001" customHeight="1">
      <c r="B33" s="5" t="s">
        <v>30</v>
      </c>
      <c r="C33" s="10">
        <v>5</v>
      </c>
      <c r="D33" s="10">
        <v>8</v>
      </c>
      <c r="E33" s="10">
        <v>6</v>
      </c>
      <c r="F33" s="10">
        <v>6</v>
      </c>
      <c r="G33" s="10">
        <v>5</v>
      </c>
      <c r="H33" s="10">
        <v>7</v>
      </c>
      <c r="I33" s="11">
        <v>6</v>
      </c>
    </row>
    <row r="34" spans="2:9" ht="20.100000000000001" customHeight="1">
      <c r="B34" s="5" t="s">
        <v>31</v>
      </c>
      <c r="C34" s="10">
        <v>33</v>
      </c>
      <c r="D34" s="10">
        <v>25</v>
      </c>
      <c r="E34" s="10">
        <v>22</v>
      </c>
      <c r="F34" s="10">
        <v>24</v>
      </c>
      <c r="G34" s="10">
        <v>24</v>
      </c>
      <c r="H34" s="10">
        <v>19</v>
      </c>
      <c r="I34" s="11">
        <v>18</v>
      </c>
    </row>
    <row r="35" spans="2:9" ht="20.100000000000001" customHeight="1">
      <c r="B35" s="5" t="s">
        <v>32</v>
      </c>
      <c r="C35" s="10">
        <v>15</v>
      </c>
      <c r="D35" s="10">
        <v>21</v>
      </c>
      <c r="E35" s="10">
        <v>20</v>
      </c>
      <c r="F35" s="10">
        <v>16</v>
      </c>
      <c r="G35" s="10">
        <v>11</v>
      </c>
      <c r="H35" s="10">
        <v>16</v>
      </c>
      <c r="I35" s="11">
        <v>12</v>
      </c>
    </row>
    <row r="36" spans="2:9" ht="20.100000000000001" customHeight="1">
      <c r="B36" s="5" t="s">
        <v>33</v>
      </c>
      <c r="C36" s="10">
        <v>7</v>
      </c>
      <c r="D36" s="10">
        <v>3</v>
      </c>
      <c r="E36" s="10">
        <v>1</v>
      </c>
      <c r="F36" s="10">
        <v>5</v>
      </c>
      <c r="G36" s="10">
        <v>4</v>
      </c>
      <c r="H36" s="10">
        <v>3</v>
      </c>
      <c r="I36" s="11">
        <v>10</v>
      </c>
    </row>
    <row r="37" spans="2:9" ht="20.100000000000001" customHeight="1">
      <c r="B37" s="5" t="s">
        <v>34</v>
      </c>
      <c r="C37" s="10">
        <v>0</v>
      </c>
      <c r="D37" s="10">
        <v>2</v>
      </c>
      <c r="E37" s="10">
        <v>0</v>
      </c>
      <c r="F37" s="10">
        <v>1</v>
      </c>
      <c r="G37" s="10">
        <v>3</v>
      </c>
      <c r="H37" s="10">
        <v>0</v>
      </c>
      <c r="I37" s="11">
        <v>3</v>
      </c>
    </row>
    <row r="38" spans="2:9" ht="20.100000000000001" customHeight="1">
      <c r="B38" s="5" t="s">
        <v>35</v>
      </c>
      <c r="C38" s="10">
        <v>62</v>
      </c>
      <c r="D38" s="10">
        <v>62</v>
      </c>
      <c r="E38" s="10">
        <v>53</v>
      </c>
      <c r="F38" s="10">
        <v>65</v>
      </c>
      <c r="G38" s="10">
        <v>73</v>
      </c>
      <c r="H38" s="10">
        <v>79</v>
      </c>
      <c r="I38" s="11">
        <v>49</v>
      </c>
    </row>
    <row r="39" spans="2:9" ht="20.100000000000001" customHeight="1">
      <c r="B39" s="5" t="s">
        <v>36</v>
      </c>
      <c r="C39" s="10">
        <v>95</v>
      </c>
      <c r="D39" s="10">
        <v>98</v>
      </c>
      <c r="E39" s="10">
        <v>107</v>
      </c>
      <c r="F39" s="10">
        <v>115</v>
      </c>
      <c r="G39" s="10">
        <v>136</v>
      </c>
      <c r="H39" s="10">
        <v>126</v>
      </c>
      <c r="I39" s="11">
        <v>132</v>
      </c>
    </row>
    <row r="40" spans="2:9" ht="20.100000000000001" customHeight="1">
      <c r="B40" s="5" t="s">
        <v>37</v>
      </c>
      <c r="C40" s="10">
        <v>30</v>
      </c>
      <c r="D40" s="10">
        <v>35</v>
      </c>
      <c r="E40" s="10">
        <v>35</v>
      </c>
      <c r="F40" s="10">
        <v>45</v>
      </c>
      <c r="G40" s="10">
        <v>36</v>
      </c>
      <c r="H40" s="10">
        <v>39</v>
      </c>
      <c r="I40" s="11">
        <v>39</v>
      </c>
    </row>
    <row r="41" spans="2:9" ht="20.100000000000001" customHeight="1">
      <c r="B41" s="5" t="s">
        <v>38</v>
      </c>
      <c r="C41" s="10">
        <v>19</v>
      </c>
      <c r="D41" s="10">
        <v>16</v>
      </c>
      <c r="E41" s="10">
        <v>13</v>
      </c>
      <c r="F41" s="10">
        <v>14</v>
      </c>
      <c r="G41" s="10">
        <v>10</v>
      </c>
      <c r="H41" s="10">
        <v>20</v>
      </c>
      <c r="I41" s="11">
        <v>21</v>
      </c>
    </row>
    <row r="42" spans="2:9" ht="20.100000000000001" customHeight="1">
      <c r="B42" s="5" t="s">
        <v>39</v>
      </c>
      <c r="C42" s="10">
        <v>2</v>
      </c>
      <c r="D42" s="10">
        <v>1</v>
      </c>
      <c r="E42" s="10">
        <v>1</v>
      </c>
      <c r="F42" s="10">
        <v>2</v>
      </c>
      <c r="G42" s="10">
        <v>0</v>
      </c>
      <c r="H42" s="10">
        <v>1</v>
      </c>
      <c r="I42" s="11">
        <v>0</v>
      </c>
    </row>
    <row r="43" spans="2:9" ht="20.100000000000001" customHeight="1">
      <c r="B43" s="5" t="s">
        <v>40</v>
      </c>
      <c r="C43" s="10">
        <v>6</v>
      </c>
      <c r="D43" s="10">
        <v>10</v>
      </c>
      <c r="E43" s="10">
        <v>5</v>
      </c>
      <c r="F43" s="10">
        <v>5</v>
      </c>
      <c r="G43" s="10">
        <v>8</v>
      </c>
      <c r="H43" s="10">
        <v>11</v>
      </c>
      <c r="I43" s="11">
        <v>10</v>
      </c>
    </row>
    <row r="44" spans="2:9" ht="20.100000000000001" customHeight="1">
      <c r="B44" s="5" t="s">
        <v>41</v>
      </c>
      <c r="C44" s="10">
        <v>75</v>
      </c>
      <c r="D44" s="10">
        <v>57</v>
      </c>
      <c r="E44" s="10">
        <v>65</v>
      </c>
      <c r="F44" s="10">
        <v>71</v>
      </c>
      <c r="G44" s="10">
        <v>71</v>
      </c>
      <c r="H44" s="10">
        <v>72</v>
      </c>
      <c r="I44" s="11">
        <v>64</v>
      </c>
    </row>
    <row r="45" spans="2:9" ht="20.100000000000001" customHeight="1">
      <c r="B45" s="5" t="s">
        <v>42</v>
      </c>
      <c r="C45" s="10">
        <v>84</v>
      </c>
      <c r="D45" s="10">
        <v>90</v>
      </c>
      <c r="E45" s="10">
        <v>105</v>
      </c>
      <c r="F45" s="10">
        <v>93</v>
      </c>
      <c r="G45" s="10">
        <v>112</v>
      </c>
      <c r="H45" s="10">
        <v>100</v>
      </c>
      <c r="I45" s="11">
        <v>112</v>
      </c>
    </row>
    <row r="46" spans="2:9" ht="20.100000000000001" customHeight="1">
      <c r="B46" s="5" t="s">
        <v>43</v>
      </c>
      <c r="C46" s="10">
        <v>23</v>
      </c>
      <c r="D46" s="10">
        <v>28</v>
      </c>
      <c r="E46" s="10">
        <v>23</v>
      </c>
      <c r="F46" s="10">
        <v>27</v>
      </c>
      <c r="G46" s="10">
        <v>38</v>
      </c>
      <c r="H46" s="10">
        <v>16</v>
      </c>
      <c r="I46" s="11">
        <v>24</v>
      </c>
    </row>
    <row r="47" spans="2:9" ht="20.100000000000001" customHeight="1">
      <c r="B47" s="5" t="s">
        <v>44</v>
      </c>
      <c r="C47" s="10">
        <v>293</v>
      </c>
      <c r="D47" s="10">
        <v>300</v>
      </c>
      <c r="E47" s="10">
        <v>318</v>
      </c>
      <c r="F47" s="10">
        <v>354</v>
      </c>
      <c r="G47" s="10">
        <v>323</v>
      </c>
      <c r="H47" s="10">
        <v>358</v>
      </c>
      <c r="I47" s="11">
        <v>289</v>
      </c>
    </row>
    <row r="48" spans="2:9" ht="20.100000000000001" customHeight="1">
      <c r="B48" s="5" t="s">
        <v>45</v>
      </c>
      <c r="C48" s="10">
        <v>20</v>
      </c>
      <c r="D48" s="10">
        <v>18</v>
      </c>
      <c r="E48" s="10">
        <v>12</v>
      </c>
      <c r="F48" s="10">
        <v>20</v>
      </c>
      <c r="G48" s="10">
        <v>9</v>
      </c>
      <c r="H48" s="10">
        <v>14</v>
      </c>
      <c r="I48" s="11">
        <v>6</v>
      </c>
    </row>
    <row r="49" spans="2:9" ht="20.100000000000001" customHeight="1">
      <c r="B49" s="5" t="s">
        <v>46</v>
      </c>
      <c r="C49" s="10">
        <v>18</v>
      </c>
      <c r="D49" s="10">
        <v>17</v>
      </c>
      <c r="E49" s="10">
        <v>16</v>
      </c>
      <c r="F49" s="10">
        <v>10</v>
      </c>
      <c r="G49" s="10">
        <v>14</v>
      </c>
      <c r="H49" s="10">
        <v>20</v>
      </c>
      <c r="I49" s="11">
        <v>18</v>
      </c>
    </row>
    <row r="50" spans="2:9" ht="20.100000000000001" customHeight="1">
      <c r="B50" s="5" t="s">
        <v>47</v>
      </c>
      <c r="C50" s="10">
        <v>27</v>
      </c>
      <c r="D50" s="10">
        <v>38</v>
      </c>
      <c r="E50" s="10">
        <v>45</v>
      </c>
      <c r="F50" s="10">
        <v>43</v>
      </c>
      <c r="G50" s="10">
        <v>21</v>
      </c>
      <c r="H50" s="10">
        <v>29</v>
      </c>
      <c r="I50" s="11">
        <v>19</v>
      </c>
    </row>
    <row r="51" spans="2:9" ht="20.100000000000001" customHeight="1">
      <c r="B51" s="5" t="s">
        <v>48</v>
      </c>
      <c r="C51" s="10">
        <v>13</v>
      </c>
      <c r="D51" s="10">
        <v>14</v>
      </c>
      <c r="E51" s="10">
        <v>19</v>
      </c>
      <c r="F51" s="10">
        <v>19</v>
      </c>
      <c r="G51" s="10">
        <v>12</v>
      </c>
      <c r="H51" s="10">
        <v>10</v>
      </c>
      <c r="I51" s="11">
        <v>11</v>
      </c>
    </row>
    <row r="52" spans="2:9" ht="20.100000000000001" customHeight="1">
      <c r="B52" s="5" t="s">
        <v>49</v>
      </c>
      <c r="C52" s="10">
        <v>177</v>
      </c>
      <c r="D52" s="10">
        <v>173</v>
      </c>
      <c r="E52" s="10">
        <v>177</v>
      </c>
      <c r="F52" s="10">
        <v>217</v>
      </c>
      <c r="G52" s="10">
        <v>209</v>
      </c>
      <c r="H52" s="10">
        <v>166</v>
      </c>
      <c r="I52" s="11">
        <v>159</v>
      </c>
    </row>
    <row r="53" spans="2:9" ht="20.100000000000001" customHeight="1">
      <c r="B53" s="5" t="s">
        <v>50</v>
      </c>
      <c r="C53" s="10">
        <v>65</v>
      </c>
      <c r="D53" s="10">
        <v>72</v>
      </c>
      <c r="E53" s="10">
        <v>58</v>
      </c>
      <c r="F53" s="10">
        <v>58</v>
      </c>
      <c r="G53" s="10">
        <v>73</v>
      </c>
      <c r="H53" s="10">
        <v>79</v>
      </c>
      <c r="I53" s="11">
        <v>48</v>
      </c>
    </row>
    <row r="54" spans="2:9" ht="20.100000000000001" customHeight="1">
      <c r="B54" s="5" t="s">
        <v>51</v>
      </c>
      <c r="C54" s="10">
        <v>183</v>
      </c>
      <c r="D54" s="10">
        <v>174</v>
      </c>
      <c r="E54" s="10">
        <v>185</v>
      </c>
      <c r="F54" s="10">
        <v>215</v>
      </c>
      <c r="G54" s="10">
        <v>226</v>
      </c>
      <c r="H54" s="10">
        <v>181</v>
      </c>
      <c r="I54" s="11">
        <v>210</v>
      </c>
    </row>
    <row r="55" spans="2:9" ht="20.100000000000001" customHeight="1">
      <c r="B55" s="5" t="s">
        <v>52</v>
      </c>
      <c r="C55" s="10">
        <v>99</v>
      </c>
      <c r="D55" s="10">
        <v>100</v>
      </c>
      <c r="E55" s="10">
        <v>109</v>
      </c>
      <c r="F55" s="10">
        <v>105</v>
      </c>
      <c r="G55" s="10">
        <v>105</v>
      </c>
      <c r="H55" s="10">
        <v>92</v>
      </c>
      <c r="I55" s="11">
        <v>109</v>
      </c>
    </row>
    <row r="56" spans="2:9" ht="20.100000000000001" customHeight="1">
      <c r="B56" s="5" t="s">
        <v>53</v>
      </c>
      <c r="C56" s="10">
        <v>129</v>
      </c>
      <c r="D56" s="10">
        <v>108</v>
      </c>
      <c r="E56" s="10">
        <v>108</v>
      </c>
      <c r="F56" s="10">
        <v>158</v>
      </c>
      <c r="G56" s="10">
        <v>125</v>
      </c>
      <c r="H56" s="10">
        <v>110</v>
      </c>
      <c r="I56" s="11">
        <v>108</v>
      </c>
    </row>
    <row r="57" spans="2:9" ht="20.100000000000001" customHeight="1">
      <c r="B57" s="5" t="s">
        <v>54</v>
      </c>
      <c r="C57" s="10">
        <v>124</v>
      </c>
      <c r="D57" s="10">
        <v>125</v>
      </c>
      <c r="E57" s="10">
        <v>134</v>
      </c>
      <c r="F57" s="10">
        <v>180</v>
      </c>
      <c r="G57" s="10">
        <v>131</v>
      </c>
      <c r="H57" s="10">
        <v>160</v>
      </c>
      <c r="I57" s="11">
        <v>103</v>
      </c>
    </row>
    <row r="58" spans="2:9" ht="20.100000000000001" customHeight="1">
      <c r="B58" s="5" t="s">
        <v>55</v>
      </c>
      <c r="C58" s="10">
        <v>38</v>
      </c>
      <c r="D58" s="10">
        <v>34</v>
      </c>
      <c r="E58" s="10">
        <v>31</v>
      </c>
      <c r="F58" s="10">
        <v>27</v>
      </c>
      <c r="G58" s="10">
        <v>34</v>
      </c>
      <c r="H58" s="10">
        <v>22</v>
      </c>
      <c r="I58" s="11">
        <v>16</v>
      </c>
    </row>
    <row r="59" spans="2:9" ht="20.100000000000001" customHeight="1">
      <c r="B59" s="5" t="s">
        <v>56</v>
      </c>
      <c r="C59" s="10">
        <v>25</v>
      </c>
      <c r="D59" s="10">
        <v>21</v>
      </c>
      <c r="E59" s="10">
        <v>21</v>
      </c>
      <c r="F59" s="10">
        <v>22</v>
      </c>
      <c r="G59" s="10">
        <v>21</v>
      </c>
      <c r="H59" s="10">
        <v>22</v>
      </c>
      <c r="I59" s="11">
        <v>27</v>
      </c>
    </row>
    <row r="60" spans="2:9" ht="20.100000000000001" customHeight="1">
      <c r="B60" s="5" t="s">
        <v>57</v>
      </c>
      <c r="C60" s="10">
        <v>51</v>
      </c>
      <c r="D60" s="10">
        <v>57</v>
      </c>
      <c r="E60" s="10">
        <v>61</v>
      </c>
      <c r="F60" s="10">
        <v>61</v>
      </c>
      <c r="G60" s="10">
        <v>58</v>
      </c>
      <c r="H60" s="10">
        <v>57</v>
      </c>
      <c r="I60" s="11">
        <v>54</v>
      </c>
    </row>
    <row r="61" spans="2:9" ht="20.100000000000001" customHeight="1">
      <c r="B61" s="5" t="s">
        <v>58</v>
      </c>
      <c r="C61" s="10">
        <v>37</v>
      </c>
      <c r="D61" s="10">
        <v>48</v>
      </c>
      <c r="E61" s="10">
        <v>37</v>
      </c>
      <c r="F61" s="10">
        <v>33</v>
      </c>
      <c r="G61" s="10">
        <v>47</v>
      </c>
      <c r="H61" s="10">
        <v>49</v>
      </c>
      <c r="I61" s="11">
        <v>36</v>
      </c>
    </row>
    <row r="62" spans="2:9" ht="20.100000000000001" customHeight="1">
      <c r="B62" s="5" t="s">
        <v>59</v>
      </c>
      <c r="C62" s="10">
        <v>34</v>
      </c>
      <c r="D62" s="10">
        <v>31</v>
      </c>
      <c r="E62" s="10">
        <v>39</v>
      </c>
      <c r="F62" s="10">
        <v>37</v>
      </c>
      <c r="G62" s="10">
        <v>36</v>
      </c>
      <c r="H62" s="10">
        <v>40</v>
      </c>
      <c r="I62" s="11">
        <v>23</v>
      </c>
    </row>
    <row r="63" spans="2:9" ht="20.100000000000001" customHeight="1">
      <c r="B63" s="5" t="s">
        <v>60</v>
      </c>
      <c r="C63" s="10">
        <v>42</v>
      </c>
      <c r="D63" s="10">
        <v>38</v>
      </c>
      <c r="E63" s="10">
        <v>49</v>
      </c>
      <c r="F63" s="10">
        <v>50</v>
      </c>
      <c r="G63" s="10">
        <v>42</v>
      </c>
      <c r="H63" s="10">
        <v>47</v>
      </c>
      <c r="I63" s="11">
        <v>51</v>
      </c>
    </row>
    <row r="64" spans="2:9" ht="20.100000000000001" customHeight="1">
      <c r="B64" s="5" t="s">
        <v>61</v>
      </c>
      <c r="C64" s="10">
        <v>25</v>
      </c>
      <c r="D64" s="10">
        <v>25</v>
      </c>
      <c r="E64" s="10">
        <v>24</v>
      </c>
      <c r="F64" s="10">
        <v>29</v>
      </c>
      <c r="G64" s="10">
        <v>40</v>
      </c>
      <c r="H64" s="10">
        <v>23</v>
      </c>
      <c r="I64" s="11">
        <v>21</v>
      </c>
    </row>
    <row r="65" spans="2:9" ht="20.100000000000001" customHeight="1">
      <c r="B65" s="5" t="s">
        <v>62</v>
      </c>
      <c r="C65" s="10">
        <v>20</v>
      </c>
      <c r="D65" s="10">
        <v>14</v>
      </c>
      <c r="E65" s="10">
        <v>20</v>
      </c>
      <c r="F65" s="10">
        <v>18</v>
      </c>
      <c r="G65" s="10">
        <v>16</v>
      </c>
      <c r="H65" s="10">
        <v>18</v>
      </c>
      <c r="I65" s="11">
        <v>16</v>
      </c>
    </row>
    <row r="66" spans="2:9" ht="20.100000000000001" customHeight="1">
      <c r="B66" s="5" t="s">
        <v>63</v>
      </c>
      <c r="C66" s="10">
        <v>6</v>
      </c>
      <c r="D66" s="10">
        <v>5</v>
      </c>
      <c r="E66" s="10">
        <v>3</v>
      </c>
      <c r="F66" s="10">
        <v>6</v>
      </c>
      <c r="G66" s="10">
        <v>12</v>
      </c>
      <c r="H66" s="10">
        <v>8</v>
      </c>
      <c r="I66" s="11">
        <v>3</v>
      </c>
    </row>
    <row r="67" spans="2:9" ht="20.100000000000001" customHeight="1">
      <c r="B67" s="5" t="s">
        <v>64</v>
      </c>
      <c r="C67" s="10">
        <v>3</v>
      </c>
      <c r="D67" s="10">
        <v>3</v>
      </c>
      <c r="E67" s="10">
        <v>2</v>
      </c>
      <c r="F67" s="10">
        <v>10</v>
      </c>
      <c r="G67" s="10">
        <v>2</v>
      </c>
      <c r="H67" s="10">
        <v>3</v>
      </c>
      <c r="I67" s="11">
        <v>5</v>
      </c>
    </row>
    <row r="68" spans="2:9" ht="20.100000000000001" customHeight="1">
      <c r="B68" s="5" t="s">
        <v>65</v>
      </c>
      <c r="C68" s="10">
        <v>106</v>
      </c>
      <c r="D68" s="10">
        <v>126</v>
      </c>
      <c r="E68" s="10">
        <v>136</v>
      </c>
      <c r="F68" s="10">
        <v>149</v>
      </c>
      <c r="G68" s="10">
        <v>122</v>
      </c>
      <c r="H68" s="10">
        <v>109</v>
      </c>
      <c r="I68" s="11">
        <v>105</v>
      </c>
    </row>
    <row r="69" spans="2:9" ht="20.100000000000001" customHeight="1">
      <c r="B69" s="5" t="s">
        <v>66</v>
      </c>
      <c r="C69" s="10">
        <v>9</v>
      </c>
      <c r="D69" s="10">
        <v>8</v>
      </c>
      <c r="E69" s="10">
        <v>3</v>
      </c>
      <c r="F69" s="10">
        <v>6</v>
      </c>
      <c r="G69" s="10">
        <v>7</v>
      </c>
      <c r="H69" s="10">
        <v>6</v>
      </c>
      <c r="I69" s="11">
        <v>4</v>
      </c>
    </row>
    <row r="70" spans="2:9" ht="20.100000000000001" customHeight="1">
      <c r="B70" s="5" t="s">
        <v>67</v>
      </c>
      <c r="C70" s="10">
        <v>24</v>
      </c>
      <c r="D70" s="10">
        <v>20</v>
      </c>
      <c r="E70" s="10">
        <v>29</v>
      </c>
      <c r="F70" s="10">
        <v>39</v>
      </c>
      <c r="G70" s="10">
        <v>25</v>
      </c>
      <c r="H70" s="10">
        <v>21</v>
      </c>
      <c r="I70" s="11">
        <v>26</v>
      </c>
    </row>
    <row r="71" spans="2:9" ht="20.100000000000001" customHeight="1">
      <c r="B71" s="5" t="s">
        <v>68</v>
      </c>
      <c r="C71" s="10">
        <v>10</v>
      </c>
      <c r="D71" s="10">
        <v>10</v>
      </c>
      <c r="E71" s="10">
        <v>10</v>
      </c>
      <c r="F71" s="10">
        <v>7</v>
      </c>
      <c r="G71" s="10">
        <v>5</v>
      </c>
      <c r="H71" s="10">
        <v>4</v>
      </c>
      <c r="I71" s="11">
        <v>9</v>
      </c>
    </row>
    <row r="72" spans="2:9" ht="20.100000000000001" customHeight="1">
      <c r="B72" s="6" t="s">
        <v>69</v>
      </c>
      <c r="C72" s="12">
        <f>SUM(C5:C71)</f>
        <v>3136</v>
      </c>
      <c r="D72" s="12">
        <f t="shared" ref="D72:I72" si="0">SUM(D5:D71)</f>
        <v>3192</v>
      </c>
      <c r="E72" s="12">
        <f t="shared" si="0"/>
        <v>3344</v>
      </c>
      <c r="F72" s="12">
        <f t="shared" si="0"/>
        <v>3741</v>
      </c>
      <c r="G72" s="12">
        <f t="shared" si="0"/>
        <v>3544</v>
      </c>
      <c r="H72" s="12">
        <f t="shared" si="0"/>
        <v>3393</v>
      </c>
      <c r="I72" s="12">
        <f t="shared" si="0"/>
        <v>3123</v>
      </c>
    </row>
    <row r="73" spans="2:9" ht="20.100000000000001" customHeight="1">
      <c r="C73" s="8"/>
      <c r="D73" s="8"/>
      <c r="E73" s="8"/>
      <c r="F73" s="8"/>
      <c r="G73" s="8"/>
      <c r="H73" s="8"/>
    </row>
    <row r="75" spans="2:9" ht="20.100000000000001" customHeight="1">
      <c r="B75" s="7" t="s">
        <v>70</v>
      </c>
    </row>
    <row r="76" spans="2:9" ht="20.100000000000001" customHeight="1">
      <c r="B76" s="2" t="s">
        <v>71</v>
      </c>
    </row>
    <row r="77" spans="2:9" ht="20.100000000000001" customHeight="1">
      <c r="B77" s="2" t="s">
        <v>72</v>
      </c>
    </row>
    <row r="78" spans="2:9" ht="20.100000000000001" customHeight="1">
      <c r="B78" s="2" t="s">
        <v>73</v>
      </c>
    </row>
    <row r="79" spans="2:9" ht="20.100000000000001" customHeight="1">
      <c r="B79" s="2" t="s">
        <v>74</v>
      </c>
    </row>
  </sheetData>
  <mergeCells count="1"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E9DA-970F-4247-AC31-D1BA87FD3AED}">
  <dimension ref="A1:I79"/>
  <sheetViews>
    <sheetView tabSelected="1" workbookViewId="0">
      <selection activeCell="B4" sqref="B4"/>
    </sheetView>
  </sheetViews>
  <sheetFormatPr defaultColWidth="9.140625" defaultRowHeight="20.100000000000001" customHeight="1"/>
  <cols>
    <col min="1" max="1" width="9.140625" style="4"/>
    <col min="2" max="2" width="15.7109375" style="2" customWidth="1"/>
    <col min="3" max="8" width="10.7109375" style="3" customWidth="1"/>
    <col min="9" max="16384" width="9.140625" style="4"/>
  </cols>
  <sheetData>
    <row r="1" spans="1:9" ht="20.100000000000001" customHeight="1">
      <c r="A1" s="1" t="s">
        <v>75</v>
      </c>
    </row>
    <row r="2" spans="1:9" ht="20.100000000000001" customHeight="1">
      <c r="A2" s="1"/>
    </row>
    <row r="3" spans="1:9" ht="20.100000000000001" customHeight="1">
      <c r="A3" s="1"/>
      <c r="C3" s="16" t="s">
        <v>1</v>
      </c>
      <c r="D3" s="16"/>
      <c r="E3" s="16"/>
      <c r="F3" s="16"/>
      <c r="G3" s="16"/>
      <c r="H3" s="16"/>
    </row>
    <row r="4" spans="1:9" ht="20.100000000000001" customHeight="1">
      <c r="B4" s="5"/>
      <c r="C4" s="9">
        <v>2018</v>
      </c>
      <c r="D4" s="9">
        <v>2019</v>
      </c>
      <c r="E4" s="9">
        <v>2020</v>
      </c>
      <c r="F4" s="9">
        <v>2021</v>
      </c>
      <c r="G4" s="9">
        <v>2022</v>
      </c>
      <c r="H4" s="9">
        <v>2023</v>
      </c>
      <c r="I4" s="9">
        <v>2024</v>
      </c>
    </row>
    <row r="5" spans="1:9" ht="20.100000000000001" customHeight="1">
      <c r="B5" s="5" t="s">
        <v>2</v>
      </c>
      <c r="C5" s="13">
        <v>1.5728473439999999</v>
      </c>
      <c r="D5" s="13">
        <v>2.2472409890869254</v>
      </c>
      <c r="E5" s="13">
        <v>1.6682816810783208</v>
      </c>
      <c r="F5" s="13">
        <v>1.8266177491015894</v>
      </c>
      <c r="G5" s="13">
        <v>1.5646120852743675</v>
      </c>
      <c r="H5" s="13">
        <v>1.6925108304329231</v>
      </c>
      <c r="I5" s="14">
        <v>1.50423757838265</v>
      </c>
    </row>
    <row r="6" spans="1:9" ht="20.100000000000001" customHeight="1">
      <c r="B6" s="5" t="s">
        <v>3</v>
      </c>
      <c r="C6" s="13">
        <v>0.78917123899999997</v>
      </c>
      <c r="D6" s="13">
        <v>0.9197770506969829</v>
      </c>
      <c r="E6" s="13">
        <v>0.6575568070431328</v>
      </c>
      <c r="F6" s="13">
        <v>0.94636845009428849</v>
      </c>
      <c r="G6" s="13">
        <v>0.30358555180499219</v>
      </c>
      <c r="H6" s="13">
        <v>1.0552096269305804</v>
      </c>
      <c r="I6" s="14">
        <v>1.274444999398467</v>
      </c>
    </row>
    <row r="7" spans="1:9" ht="20.100000000000001" customHeight="1">
      <c r="B7" s="5" t="s">
        <v>4</v>
      </c>
      <c r="C7" s="13">
        <v>1.2868476896712995</v>
      </c>
      <c r="D7" s="13">
        <v>1.5385522406282237</v>
      </c>
      <c r="E7" s="13">
        <v>1.8769349537615514</v>
      </c>
      <c r="F7" s="13">
        <v>2.1858472042724024</v>
      </c>
      <c r="G7" s="13">
        <v>2.3087234357469821</v>
      </c>
      <c r="H7" s="13">
        <v>1.1731933326342237</v>
      </c>
      <c r="I7" s="14">
        <v>1.494151958434299</v>
      </c>
    </row>
    <row r="8" spans="1:9" ht="20.100000000000001" customHeight="1">
      <c r="B8" s="5" t="s">
        <v>5</v>
      </c>
      <c r="C8" s="13">
        <v>2.0181096214965129</v>
      </c>
      <c r="D8" s="13">
        <v>2.6411890649545797</v>
      </c>
      <c r="E8" s="13">
        <v>2.5955194987924775</v>
      </c>
      <c r="F8" s="13">
        <v>1.7223223487485053</v>
      </c>
      <c r="G8" s="13">
        <v>1.5962154916453171</v>
      </c>
      <c r="H8" s="13">
        <v>2.256174049003373</v>
      </c>
      <c r="I8" s="14">
        <v>1.5004385945023666</v>
      </c>
    </row>
    <row r="9" spans="1:9" ht="20.100000000000001" customHeight="1">
      <c r="B9" s="5" t="s">
        <v>6</v>
      </c>
      <c r="C9" s="13">
        <v>1.2250098527776652</v>
      </c>
      <c r="D9" s="13">
        <v>1.1925450822303323</v>
      </c>
      <c r="E9" s="13">
        <v>1.2159413681321232</v>
      </c>
      <c r="F9" s="13">
        <v>1.5280358241187784</v>
      </c>
      <c r="G9" s="13">
        <v>1.4774371903179655</v>
      </c>
      <c r="H9" s="13">
        <v>1.3755935722057873</v>
      </c>
      <c r="I9" s="14">
        <v>1.1570864568708594</v>
      </c>
    </row>
    <row r="10" spans="1:9" ht="20.100000000000001" customHeight="1">
      <c r="B10" s="5" t="s">
        <v>7</v>
      </c>
      <c r="C10" s="13">
        <v>1.3430107793149846</v>
      </c>
      <c r="D10" s="13">
        <v>1.2217697510112233</v>
      </c>
      <c r="E10" s="13">
        <v>1.7716683680242822</v>
      </c>
      <c r="F10" s="13">
        <v>1.8065749189165121</v>
      </c>
      <c r="G10" s="13">
        <v>1.7549661808282377</v>
      </c>
      <c r="H10" s="13">
        <v>1.1714071489274411</v>
      </c>
      <c r="I10" s="14">
        <v>1.2113436443670691</v>
      </c>
    </row>
    <row r="11" spans="1:9" ht="20.100000000000001" customHeight="1">
      <c r="B11" s="5" t="s">
        <v>8</v>
      </c>
      <c r="C11" s="13">
        <v>3.1394596866341566</v>
      </c>
      <c r="D11" s="13">
        <v>1.5090019930758742</v>
      </c>
      <c r="E11" s="13">
        <v>1.2415727669045729</v>
      </c>
      <c r="F11" s="13">
        <v>3.5605129669485023</v>
      </c>
      <c r="G11" s="13">
        <v>4.5827844494208394</v>
      </c>
      <c r="H11" s="13">
        <v>2.6267114915450507</v>
      </c>
      <c r="I11" s="14">
        <v>1.4378860827570132</v>
      </c>
    </row>
    <row r="12" spans="1:9" ht="20.100000000000001" customHeight="1">
      <c r="B12" s="5" t="s">
        <v>9</v>
      </c>
      <c r="C12" s="13">
        <v>1.1043156910092937</v>
      </c>
      <c r="D12" s="13">
        <v>0.8847595368192871</v>
      </c>
      <c r="E12" s="13">
        <v>1.0972023969799558</v>
      </c>
      <c r="F12" s="13">
        <v>1.2113484411685038</v>
      </c>
      <c r="G12" s="13">
        <v>1.4438708962838087</v>
      </c>
      <c r="H12" s="13">
        <v>1.2032156699587071</v>
      </c>
      <c r="I12" s="14">
        <v>0.89875547307593151</v>
      </c>
    </row>
    <row r="13" spans="1:9" ht="20.100000000000001" customHeight="1">
      <c r="B13" s="5" t="s">
        <v>10</v>
      </c>
      <c r="C13" s="13">
        <v>2.0258077013253732</v>
      </c>
      <c r="D13" s="13">
        <v>1.2128769313459449</v>
      </c>
      <c r="E13" s="13">
        <v>2.2755830393997099</v>
      </c>
      <c r="F13" s="13">
        <v>2.0501922278573748</v>
      </c>
      <c r="G13" s="13">
        <v>1.3086198867094205</v>
      </c>
      <c r="H13" s="13">
        <v>1.3840721708049744</v>
      </c>
      <c r="I13" s="14">
        <v>1.4956845281289586</v>
      </c>
    </row>
    <row r="14" spans="1:9" ht="20.100000000000001" customHeight="1">
      <c r="B14" s="5" t="s">
        <v>11</v>
      </c>
      <c r="C14" s="13">
        <v>1.0541780588020664</v>
      </c>
      <c r="D14" s="13">
        <v>1.445078240667762</v>
      </c>
      <c r="E14" s="13">
        <v>1.3944700246877948</v>
      </c>
      <c r="F14" s="13">
        <v>1.5482247703584868</v>
      </c>
      <c r="G14" s="13">
        <v>1.7434992649189163</v>
      </c>
      <c r="H14" s="13">
        <v>1.507519142133761</v>
      </c>
      <c r="I14" s="14">
        <v>1.3561368950003916</v>
      </c>
    </row>
    <row r="15" spans="1:9" ht="20.100000000000001" customHeight="1">
      <c r="B15" s="5" t="s">
        <v>12</v>
      </c>
      <c r="C15" s="13">
        <v>1.2056125470204857</v>
      </c>
      <c r="D15" s="13">
        <v>1.3416489046873314</v>
      </c>
      <c r="E15" s="13">
        <v>1.1810275656299789</v>
      </c>
      <c r="F15" s="13">
        <v>1.0547540152562622</v>
      </c>
      <c r="G15" s="13">
        <v>1.0548819015676008</v>
      </c>
      <c r="H15" s="13">
        <v>0.95375121432002008</v>
      </c>
      <c r="I15" s="14">
        <v>1.3649488030674828</v>
      </c>
    </row>
    <row r="16" spans="1:9" ht="20.100000000000001" customHeight="1">
      <c r="B16" s="5" t="s">
        <v>13</v>
      </c>
      <c r="C16" s="13">
        <v>1.3643430253721363</v>
      </c>
      <c r="D16" s="13">
        <v>1.9440880866358712</v>
      </c>
      <c r="E16" s="13">
        <v>1.5562361824136981</v>
      </c>
      <c r="F16" s="13">
        <v>1.5880419008765942</v>
      </c>
      <c r="G16" s="13">
        <v>1.1945652749839752</v>
      </c>
      <c r="H16" s="13">
        <v>1.3808211385111915</v>
      </c>
      <c r="I16" s="14">
        <v>1.4506510320416464</v>
      </c>
    </row>
    <row r="17" spans="2:9" ht="20.100000000000001" customHeight="1">
      <c r="B17" s="5" t="s">
        <v>14</v>
      </c>
      <c r="C17" s="13">
        <v>3.6368060765253323</v>
      </c>
      <c r="D17" s="13">
        <v>1.9165567573672344</v>
      </c>
      <c r="E17" s="13">
        <v>3.4887329111679271</v>
      </c>
      <c r="F17" s="13">
        <v>3.2635367230369563</v>
      </c>
      <c r="G17" s="13">
        <v>4.3417867088378621</v>
      </c>
      <c r="H17" s="13">
        <v>2.6001575999203959</v>
      </c>
      <c r="I17" s="14">
        <v>1.5136271626790325</v>
      </c>
    </row>
    <row r="18" spans="2:9" ht="20.100000000000001" customHeight="1">
      <c r="B18" s="5" t="s">
        <v>15</v>
      </c>
      <c r="C18" s="13">
        <v>0.79441834205340855</v>
      </c>
      <c r="D18" s="13">
        <v>1.8920753428125112</v>
      </c>
      <c r="E18" s="13">
        <v>2.388284127007291</v>
      </c>
      <c r="F18" s="13">
        <v>1.9170772521181048</v>
      </c>
      <c r="G18" s="13">
        <v>3.5909358172650325</v>
      </c>
      <c r="H18" s="13">
        <v>4.9793638194362</v>
      </c>
      <c r="I18" s="14">
        <v>2.3534680062564557</v>
      </c>
    </row>
    <row r="19" spans="2:9" ht="20.100000000000001" customHeight="1">
      <c r="B19" s="5" t="s">
        <v>16</v>
      </c>
      <c r="C19" s="13">
        <v>1.242139311558601</v>
      </c>
      <c r="D19" s="13">
        <v>1.3179445896613058</v>
      </c>
      <c r="E19" s="13">
        <v>1.7241399068167897</v>
      </c>
      <c r="F19" s="13">
        <v>1.7115126279597899</v>
      </c>
      <c r="G19" s="13">
        <v>1.2462245751119441</v>
      </c>
      <c r="H19" s="13">
        <v>1.40406585452829</v>
      </c>
      <c r="I19" s="14">
        <v>1.193141015270704</v>
      </c>
    </row>
    <row r="20" spans="2:9" ht="20.100000000000001" customHeight="1">
      <c r="B20" s="5" t="s">
        <v>17</v>
      </c>
      <c r="C20" s="13">
        <v>1.7748526777385254</v>
      </c>
      <c r="D20" s="13">
        <v>1.7229047506340884</v>
      </c>
      <c r="E20" s="13">
        <v>1.6196957223538375</v>
      </c>
      <c r="F20" s="13">
        <v>2.1301096913800861</v>
      </c>
      <c r="G20" s="13">
        <v>1.478049810128109</v>
      </c>
      <c r="H20" s="13">
        <v>1.658464305666832</v>
      </c>
      <c r="I20" s="14">
        <v>1.5078682932690743</v>
      </c>
    </row>
    <row r="21" spans="2:9" ht="20.100000000000001" customHeight="1">
      <c r="B21" s="5" t="s">
        <v>18</v>
      </c>
      <c r="C21" s="13">
        <v>1.0557416153443617</v>
      </c>
      <c r="D21" s="13">
        <v>0.75331943031601178</v>
      </c>
      <c r="E21" s="13">
        <v>1.921293330645629</v>
      </c>
      <c r="F21" s="13">
        <v>1.0404315123005607</v>
      </c>
      <c r="G21" s="13">
        <v>1.6810713467692961</v>
      </c>
      <c r="H21" s="13">
        <v>1.5515908450294826</v>
      </c>
      <c r="I21" s="14">
        <v>0.99921948060991972</v>
      </c>
    </row>
    <row r="22" spans="2:9" ht="20.100000000000001" customHeight="1">
      <c r="B22" s="5" t="s">
        <v>19</v>
      </c>
      <c r="C22" s="13">
        <v>0.51092463160235435</v>
      </c>
      <c r="D22" s="13">
        <v>1.5947175444870101</v>
      </c>
      <c r="E22" s="13">
        <v>0.50912361819134266</v>
      </c>
      <c r="F22" s="13">
        <v>0.98064271203708508</v>
      </c>
      <c r="G22" s="13">
        <v>0.93632395516721723</v>
      </c>
      <c r="H22" s="13">
        <v>2.7620572603471674</v>
      </c>
      <c r="I22" s="14">
        <v>2.3183327575343968</v>
      </c>
    </row>
    <row r="23" spans="2:9" ht="20.100000000000001" customHeight="1">
      <c r="B23" s="5" t="s">
        <v>20</v>
      </c>
      <c r="C23" s="13">
        <v>1.3366923644596702</v>
      </c>
      <c r="D23" s="13">
        <v>0.88340034004786705</v>
      </c>
      <c r="E23" s="13">
        <v>2.0177855439732113</v>
      </c>
      <c r="F23" s="13">
        <v>1.423916005032664</v>
      </c>
      <c r="G23" s="13">
        <v>1.8677822400781685</v>
      </c>
      <c r="H23" s="13">
        <v>2.2189610533775137</v>
      </c>
      <c r="I23" s="14">
        <v>1.2756528513922645</v>
      </c>
    </row>
    <row r="24" spans="2:9" ht="20.100000000000001" customHeight="1">
      <c r="B24" s="5" t="s">
        <v>21</v>
      </c>
      <c r="C24" s="13">
        <v>4.513875730732158</v>
      </c>
      <c r="D24" s="13">
        <v>2.2600386606281355</v>
      </c>
      <c r="E24" s="13">
        <v>1.9336494489234426</v>
      </c>
      <c r="F24" s="13">
        <v>1.1264568938712263</v>
      </c>
      <c r="G24" s="13">
        <v>1.098397686745181</v>
      </c>
      <c r="H24" s="13">
        <v>2.4568612400850602</v>
      </c>
      <c r="I24" s="14">
        <v>2.2760649101997052</v>
      </c>
    </row>
    <row r="25" spans="2:9" ht="20.100000000000001" customHeight="1">
      <c r="B25" s="5" t="s">
        <v>22</v>
      </c>
      <c r="C25" s="13">
        <v>5.269405109609961</v>
      </c>
      <c r="D25" s="13">
        <v>5.5988973111287486</v>
      </c>
      <c r="E25" s="13">
        <v>1.7677211258707772</v>
      </c>
      <c r="F25" s="13">
        <v>1.2335038726721648</v>
      </c>
      <c r="G25" s="13">
        <v>3.5056626872006835</v>
      </c>
      <c r="H25" s="13">
        <v>4.2811095548564362</v>
      </c>
      <c r="I25" s="14">
        <v>2.6925708523121843</v>
      </c>
    </row>
    <row r="26" spans="2:9" ht="20.100000000000001" customHeight="1">
      <c r="B26" s="5" t="s">
        <v>23</v>
      </c>
      <c r="C26" s="13">
        <v>1.8111624506439217</v>
      </c>
      <c r="D26" s="13">
        <v>0.87563645876805585</v>
      </c>
      <c r="E26" s="13">
        <v>2.2652418654147519</v>
      </c>
      <c r="F26" s="13">
        <v>0.45150571795306949</v>
      </c>
      <c r="G26" s="13">
        <v>2.1291596807163242</v>
      </c>
      <c r="H26" s="13">
        <v>2.4985056734264783</v>
      </c>
      <c r="I26" s="14">
        <v>2.0380808310765359</v>
      </c>
    </row>
    <row r="27" spans="2:9" ht="20.100000000000001" customHeight="1">
      <c r="B27" s="5" t="s">
        <v>24</v>
      </c>
      <c r="C27" s="13">
        <v>0.5175775885203836</v>
      </c>
      <c r="D27" s="13">
        <v>0.9511767443539676</v>
      </c>
      <c r="E27" s="13">
        <v>2.0596569625847061</v>
      </c>
      <c r="F27" s="13">
        <v>0.58325428672682511</v>
      </c>
      <c r="G27" s="13">
        <v>1.8177276203780082</v>
      </c>
      <c r="H27" s="13">
        <v>0.72380373418121136</v>
      </c>
      <c r="I27" s="14">
        <v>1.3696399472886149</v>
      </c>
    </row>
    <row r="28" spans="2:9" ht="20.100000000000001" customHeight="1">
      <c r="B28" s="5" t="s">
        <v>25</v>
      </c>
      <c r="C28" s="13">
        <v>2.2937914445487739</v>
      </c>
      <c r="D28" s="13">
        <v>3.3842654567737167</v>
      </c>
      <c r="E28" s="13">
        <v>2.2364978932660908</v>
      </c>
      <c r="F28" s="13">
        <v>4.0978894740240221</v>
      </c>
      <c r="G28" s="13">
        <v>1.6878845814878123</v>
      </c>
      <c r="H28" s="13">
        <v>3.3510325646516237</v>
      </c>
      <c r="I28" s="14">
        <v>2.7869256183358684</v>
      </c>
    </row>
    <row r="29" spans="2:9" ht="20.100000000000001" customHeight="1">
      <c r="B29" s="5" t="s">
        <v>26</v>
      </c>
      <c r="C29" s="13">
        <v>3.1418145954817041</v>
      </c>
      <c r="D29" s="13">
        <v>1.7141721101003757</v>
      </c>
      <c r="E29" s="13">
        <v>2.9823549273546792</v>
      </c>
      <c r="F29" s="13">
        <v>4.539945091336933</v>
      </c>
      <c r="G29" s="13">
        <v>3.2945681205398754</v>
      </c>
      <c r="H29" s="13">
        <v>2.6760738134233826</v>
      </c>
      <c r="I29" s="14">
        <v>1.5138569729574383</v>
      </c>
    </row>
    <row r="30" spans="2:9" ht="20.100000000000001" customHeight="1">
      <c r="B30" s="5" t="s">
        <v>27</v>
      </c>
      <c r="C30" s="13">
        <v>1.5711843978607789</v>
      </c>
      <c r="D30" s="13">
        <v>1.2339808222748132</v>
      </c>
      <c r="E30" s="13">
        <v>2.3248541500054278</v>
      </c>
      <c r="F30" s="13">
        <v>1.6355561265380016</v>
      </c>
      <c r="G30" s="13">
        <v>2.1515876348803693</v>
      </c>
      <c r="H30" s="13">
        <v>2.0550567374110487</v>
      </c>
      <c r="I30" s="14">
        <v>1.9204296859306622</v>
      </c>
    </row>
    <row r="31" spans="2:9" ht="20.100000000000001" customHeight="1">
      <c r="B31" s="5" t="s">
        <v>28</v>
      </c>
      <c r="C31" s="13">
        <v>1.7005077534282431</v>
      </c>
      <c r="D31" s="13">
        <v>2.6548715903758859</v>
      </c>
      <c r="E31" s="13">
        <v>2.4681467331244829</v>
      </c>
      <c r="F31" s="13">
        <v>3.5237846553357284</v>
      </c>
      <c r="G31" s="13">
        <v>3.0795324588901041</v>
      </c>
      <c r="H31" s="13">
        <v>1.1882135925218742</v>
      </c>
      <c r="I31" s="14">
        <v>1.5853267759753951</v>
      </c>
    </row>
    <row r="32" spans="2:9" ht="20.100000000000001" customHeight="1">
      <c r="B32" s="5" t="s">
        <v>29</v>
      </c>
      <c r="C32" s="13">
        <v>1.2283254566236668</v>
      </c>
      <c r="D32" s="13">
        <v>1.4871363434277298</v>
      </c>
      <c r="E32" s="13">
        <v>1.6136425841293009</v>
      </c>
      <c r="F32" s="13">
        <v>1.911620082279551</v>
      </c>
      <c r="G32" s="13">
        <v>1.5357125269334202</v>
      </c>
      <c r="H32" s="13">
        <v>1.4824322062882647</v>
      </c>
      <c r="I32" s="14">
        <v>1.1019226345992117</v>
      </c>
    </row>
    <row r="33" spans="2:9" ht="20.100000000000001" customHeight="1">
      <c r="B33" s="5" t="s">
        <v>30</v>
      </c>
      <c r="C33" s="13">
        <v>1.1520059796372588</v>
      </c>
      <c r="D33" s="13">
        <v>1.8042426828934612</v>
      </c>
      <c r="E33" s="13">
        <v>1.3958595153345539</v>
      </c>
      <c r="F33" s="13">
        <v>1.3269474068993148</v>
      </c>
      <c r="G33" s="13">
        <v>1.0688293616489317</v>
      </c>
      <c r="H33" s="13">
        <v>1.473223667486816</v>
      </c>
      <c r="I33" s="14">
        <v>1.2085797065999191</v>
      </c>
    </row>
    <row r="34" spans="2:9" ht="20.100000000000001" customHeight="1">
      <c r="B34" s="5" t="s">
        <v>31</v>
      </c>
      <c r="C34" s="13">
        <v>1.8129423529768622</v>
      </c>
      <c r="D34" s="13">
        <v>1.436341548237497</v>
      </c>
      <c r="E34" s="13">
        <v>1.3600754238283481</v>
      </c>
      <c r="F34" s="13">
        <v>1.4239482343042071</v>
      </c>
      <c r="G34" s="13">
        <v>1.3751938150031082</v>
      </c>
      <c r="H34" s="13">
        <v>1.041829245268459</v>
      </c>
      <c r="I34" s="14">
        <v>0.95207820436753798</v>
      </c>
    </row>
    <row r="35" spans="2:9" ht="20.100000000000001" customHeight="1">
      <c r="B35" s="5" t="s">
        <v>32</v>
      </c>
      <c r="C35" s="13">
        <v>1.3402949858486803</v>
      </c>
      <c r="D35" s="13">
        <v>1.8214442982154173</v>
      </c>
      <c r="E35" s="13">
        <v>1.8262440649717082</v>
      </c>
      <c r="F35" s="13">
        <v>1.4082565401110867</v>
      </c>
      <c r="G35" s="13">
        <v>0.95944082951125909</v>
      </c>
      <c r="H35" s="13">
        <v>1.3551124398961609</v>
      </c>
      <c r="I35" s="14">
        <v>0.98353096387644345</v>
      </c>
    </row>
    <row r="36" spans="2:9" ht="20.100000000000001" customHeight="1">
      <c r="B36" s="5" t="s">
        <v>33</v>
      </c>
      <c r="C36" s="13">
        <v>1.5973095924898266</v>
      </c>
      <c r="D36" s="13">
        <v>0.63287187463014893</v>
      </c>
      <c r="E36" s="13">
        <v>0.24269028704765724</v>
      </c>
      <c r="F36" s="13">
        <v>1.163492876719288</v>
      </c>
      <c r="G36" s="13">
        <v>0.88613155271991484</v>
      </c>
      <c r="H36" s="13">
        <v>0.60653857501806141</v>
      </c>
      <c r="I36" s="14">
        <v>1.9629492175670125</v>
      </c>
    </row>
    <row r="37" spans="2:9" ht="20.100000000000001" customHeight="1">
      <c r="B37" s="5" t="s">
        <v>34</v>
      </c>
      <c r="C37" s="13">
        <v>0</v>
      </c>
      <c r="D37" s="13">
        <v>1.2744270353831491</v>
      </c>
      <c r="E37" s="13">
        <v>0</v>
      </c>
      <c r="F37" s="13">
        <v>0.6471643818264986</v>
      </c>
      <c r="G37" s="13">
        <v>1.2499805081164517</v>
      </c>
      <c r="H37" s="13">
        <v>0</v>
      </c>
      <c r="I37" s="14">
        <v>1.727819772872192</v>
      </c>
    </row>
    <row r="38" spans="2:9" ht="20.100000000000001" customHeight="1">
      <c r="B38" s="5" t="s">
        <v>35</v>
      </c>
      <c r="C38" s="13">
        <v>1.7096380200638617</v>
      </c>
      <c r="D38" s="13">
        <v>1.5871029779906849</v>
      </c>
      <c r="E38" s="13">
        <v>1.4642049121386245</v>
      </c>
      <c r="F38" s="13">
        <v>1.7260289708859113</v>
      </c>
      <c r="G38" s="13">
        <v>1.911642345956224</v>
      </c>
      <c r="H38" s="13">
        <v>1.9059409487424401</v>
      </c>
      <c r="I38" s="14">
        <v>1.1539034087852338</v>
      </c>
    </row>
    <row r="39" spans="2:9" ht="20.100000000000001" customHeight="1">
      <c r="B39" s="5" t="s">
        <v>36</v>
      </c>
      <c r="C39" s="13">
        <v>1.2146169746444331</v>
      </c>
      <c r="D39" s="13">
        <v>1.2229801211857909</v>
      </c>
      <c r="E39" s="13">
        <v>1.4193761400443832</v>
      </c>
      <c r="F39" s="13">
        <v>1.4490306865572686</v>
      </c>
      <c r="G39" s="13">
        <v>1.6417003035880133</v>
      </c>
      <c r="H39" s="13">
        <v>1.4297309344174287</v>
      </c>
      <c r="I39" s="14">
        <v>1.4342617305389618</v>
      </c>
    </row>
    <row r="40" spans="2:9" ht="20.100000000000001" customHeight="1">
      <c r="B40" s="5" t="s">
        <v>37</v>
      </c>
      <c r="C40" s="13">
        <v>1.0410699609349492</v>
      </c>
      <c r="D40" s="13">
        <v>1.2217545704263115</v>
      </c>
      <c r="E40" s="13">
        <v>1.3646142480318963</v>
      </c>
      <c r="F40" s="13">
        <v>1.6871609040149267</v>
      </c>
      <c r="G40" s="13">
        <v>1.3516365505088475</v>
      </c>
      <c r="H40" s="13">
        <v>1.3607686395912453</v>
      </c>
      <c r="I40" s="14">
        <v>1.3068078097155336</v>
      </c>
    </row>
    <row r="41" spans="2:9" ht="20.100000000000001" customHeight="1">
      <c r="B41" s="5" t="s">
        <v>38</v>
      </c>
      <c r="C41" s="13">
        <v>2.8727886264643554</v>
      </c>
      <c r="D41" s="13">
        <v>2.4137812484529926</v>
      </c>
      <c r="E41" s="13">
        <v>2.0339646741741357</v>
      </c>
      <c r="F41" s="13">
        <v>2.0640611102798636</v>
      </c>
      <c r="G41" s="13">
        <v>1.3032165208237059</v>
      </c>
      <c r="H41" s="13">
        <v>2.6527880856203701</v>
      </c>
      <c r="I41" s="14">
        <v>2.8026385143587431</v>
      </c>
    </row>
    <row r="42" spans="2:9" ht="20.100000000000001" customHeight="1">
      <c r="B42" s="5" t="s">
        <v>39</v>
      </c>
      <c r="C42" s="13">
        <v>0.96446348826039507</v>
      </c>
      <c r="D42" s="13">
        <v>0.94250892983619983</v>
      </c>
      <c r="E42" s="13">
        <v>0.57225252415695649</v>
      </c>
      <c r="F42" s="13">
        <v>1.0691837013010033</v>
      </c>
      <c r="G42" s="13">
        <v>0</v>
      </c>
      <c r="H42" s="13">
        <v>0.52358184581337086</v>
      </c>
      <c r="I42" s="14">
        <v>0</v>
      </c>
    </row>
    <row r="43" spans="2:9" ht="20.100000000000001" customHeight="1">
      <c r="B43" s="5" t="s">
        <v>40</v>
      </c>
      <c r="C43" s="13">
        <v>0.96609442101023912</v>
      </c>
      <c r="D43" s="13">
        <v>1.7013257617577002</v>
      </c>
      <c r="E43" s="13">
        <v>0.93341469369082264</v>
      </c>
      <c r="F43" s="13">
        <v>0.81714878253896039</v>
      </c>
      <c r="G43" s="13">
        <v>1.1644845390888681</v>
      </c>
      <c r="H43" s="13">
        <v>1.7499554176267025</v>
      </c>
      <c r="I43" s="14">
        <v>1.5367518038694723</v>
      </c>
    </row>
    <row r="44" spans="2:9" ht="20.100000000000001" customHeight="1">
      <c r="B44" s="5" t="s">
        <v>41</v>
      </c>
      <c r="C44" s="13">
        <v>1.9407033055143319</v>
      </c>
      <c r="D44" s="13">
        <v>1.4579444464591831</v>
      </c>
      <c r="E44" s="13">
        <v>1.7500606244222259</v>
      </c>
      <c r="F44" s="13">
        <v>1.8010575057034388</v>
      </c>
      <c r="G44" s="13">
        <v>1.6642443168543901</v>
      </c>
      <c r="H44" s="13">
        <v>1.6332771359236988</v>
      </c>
      <c r="I44" s="14">
        <v>1.3670821252511689</v>
      </c>
    </row>
    <row r="45" spans="2:9" ht="20.100000000000001" customHeight="1">
      <c r="B45" s="5" t="s">
        <v>42</v>
      </c>
      <c r="C45" s="13">
        <v>1.8308072828006083</v>
      </c>
      <c r="D45" s="13">
        <v>1.9157792966272065</v>
      </c>
      <c r="E45" s="13">
        <v>2.3378434705647817</v>
      </c>
      <c r="F45" s="13">
        <v>2.0370422859498496</v>
      </c>
      <c r="G45" s="13">
        <v>2.3519818668078023</v>
      </c>
      <c r="H45" s="13">
        <v>2.0253306967161904</v>
      </c>
      <c r="I45" s="14">
        <v>2.1317999387858322</v>
      </c>
    </row>
    <row r="46" spans="2:9" ht="20.100000000000001" customHeight="1">
      <c r="B46" s="5" t="s">
        <v>43</v>
      </c>
      <c r="C46" s="13">
        <v>0.96629996395426787</v>
      </c>
      <c r="D46" s="13">
        <v>1.1536837079695486</v>
      </c>
      <c r="E46" s="13">
        <v>1.0329665820724314</v>
      </c>
      <c r="F46" s="13">
        <v>1.1357366242799849</v>
      </c>
      <c r="G46" s="13">
        <v>1.4427063987502671</v>
      </c>
      <c r="H46" s="13">
        <v>0.58314387937819745</v>
      </c>
      <c r="I46" s="14">
        <v>0.8587368542583298</v>
      </c>
    </row>
    <row r="47" spans="2:9" ht="20.100000000000001" customHeight="1">
      <c r="B47" s="5" t="s">
        <v>44</v>
      </c>
      <c r="C47" s="13">
        <v>1.45315237409512</v>
      </c>
      <c r="D47" s="13">
        <v>1.4712002561800652</v>
      </c>
      <c r="E47" s="13">
        <v>1.730488151919632</v>
      </c>
      <c r="F47" s="13">
        <v>1.7844371440671734</v>
      </c>
      <c r="G47" s="13">
        <v>1.4873537297864672</v>
      </c>
      <c r="H47" s="13">
        <v>1.6783066220141767</v>
      </c>
      <c r="I47" s="14">
        <v>1.3157485569193972</v>
      </c>
    </row>
    <row r="48" spans="2:9" ht="20.100000000000001" customHeight="1">
      <c r="B48" s="5" t="s">
        <v>45</v>
      </c>
      <c r="C48" s="13">
        <v>1.8300718527395152</v>
      </c>
      <c r="D48" s="13">
        <v>1.5968612861053728</v>
      </c>
      <c r="E48" s="13">
        <v>1.2461570018643227</v>
      </c>
      <c r="F48" s="13">
        <v>1.8292721405680286</v>
      </c>
      <c r="G48" s="13">
        <v>1.0712886247868816</v>
      </c>
      <c r="H48" s="13">
        <v>1.2293325187975681</v>
      </c>
      <c r="I48" s="14">
        <v>0.54395666103168805</v>
      </c>
    </row>
    <row r="49" spans="2:9" ht="20.100000000000001" customHeight="1">
      <c r="B49" s="5" t="s">
        <v>46</v>
      </c>
      <c r="C49" s="13">
        <v>1.6814897924454524</v>
      </c>
      <c r="D49" s="13">
        <v>1.5537039832233435</v>
      </c>
      <c r="E49" s="13">
        <v>1.4933651533009393</v>
      </c>
      <c r="F49" s="13">
        <v>0.87711176575361294</v>
      </c>
      <c r="G49" s="13">
        <v>1.1342336661430112</v>
      </c>
      <c r="H49" s="13">
        <v>1.4972765811206612</v>
      </c>
      <c r="I49" s="14">
        <v>1.2895160257577707</v>
      </c>
    </row>
    <row r="50" spans="2:9" ht="20.100000000000001" customHeight="1">
      <c r="B50" s="5" t="s">
        <v>47</v>
      </c>
      <c r="C50" s="13">
        <v>1.1658967851414495</v>
      </c>
      <c r="D50" s="13">
        <v>1.6529567712451234</v>
      </c>
      <c r="E50" s="13">
        <v>2.0579905166710373</v>
      </c>
      <c r="F50" s="13">
        <v>1.8248964344865479</v>
      </c>
      <c r="G50" s="13">
        <v>0.78890336498882818</v>
      </c>
      <c r="H50" s="13">
        <v>1.1964457895955591</v>
      </c>
      <c r="I50" s="14">
        <v>0.78089689359312564</v>
      </c>
    </row>
    <row r="51" spans="2:9" ht="20.100000000000001" customHeight="1">
      <c r="B51" s="5" t="s">
        <v>48</v>
      </c>
      <c r="C51" s="13">
        <v>2.6790064289940916</v>
      </c>
      <c r="D51" s="13">
        <v>2.6283062007429989</v>
      </c>
      <c r="E51" s="13">
        <v>3.8587297157837703</v>
      </c>
      <c r="F51" s="13">
        <v>3.6390994054319301</v>
      </c>
      <c r="G51" s="13">
        <v>2.1596495558262259</v>
      </c>
      <c r="H51" s="13">
        <v>1.7245140041583424</v>
      </c>
      <c r="I51" s="14">
        <v>1.8103723125295463</v>
      </c>
    </row>
    <row r="52" spans="2:9" ht="20.100000000000001" customHeight="1">
      <c r="B52" s="5" t="s">
        <v>49</v>
      </c>
      <c r="C52" s="13">
        <v>1.133832427337071</v>
      </c>
      <c r="D52" s="13">
        <v>1.0804047839619959</v>
      </c>
      <c r="E52" s="13">
        <v>1.1886228613132561</v>
      </c>
      <c r="F52" s="13">
        <v>1.4805522411379586</v>
      </c>
      <c r="G52" s="13">
        <v>1.3029649957720177</v>
      </c>
      <c r="H52" s="13">
        <v>0.98106882998658884</v>
      </c>
      <c r="I52" s="14">
        <v>0.90035939606838733</v>
      </c>
    </row>
    <row r="53" spans="2:9" ht="20.100000000000001" customHeight="1">
      <c r="B53" s="5" t="s">
        <v>50</v>
      </c>
      <c r="C53" s="13">
        <v>1.5976522236428401</v>
      </c>
      <c r="D53" s="13">
        <v>1.7171287529637562</v>
      </c>
      <c r="E53" s="13">
        <v>1.5261300914712244</v>
      </c>
      <c r="F53" s="13">
        <v>1.5223883980799717</v>
      </c>
      <c r="G53" s="13">
        <v>1.742001965571873</v>
      </c>
      <c r="H53" s="13">
        <v>1.681791553695797</v>
      </c>
      <c r="I53" s="14">
        <v>0.94722847253019415</v>
      </c>
    </row>
    <row r="54" spans="2:9" ht="20.100000000000001" customHeight="1">
      <c r="B54" s="5" t="s">
        <v>51</v>
      </c>
      <c r="C54" s="13">
        <v>1.290741369024528</v>
      </c>
      <c r="D54" s="13">
        <v>1.2072192862172269</v>
      </c>
      <c r="E54" s="13">
        <v>1.4029832729394336</v>
      </c>
      <c r="F54" s="13">
        <v>1.5580625331214355</v>
      </c>
      <c r="G54" s="13">
        <v>1.6263862584768696</v>
      </c>
      <c r="H54" s="13">
        <v>1.2199467127242789</v>
      </c>
      <c r="I54" s="14">
        <v>1.3836977434811837</v>
      </c>
    </row>
    <row r="55" spans="2:9" ht="20.100000000000001" customHeight="1">
      <c r="B55" s="5" t="s">
        <v>52</v>
      </c>
      <c r="C55" s="13">
        <v>1.9444716549519525</v>
      </c>
      <c r="D55" s="13">
        <v>1.8757633914706804</v>
      </c>
      <c r="E55" s="13">
        <v>2.1557218911421887</v>
      </c>
      <c r="F55" s="13">
        <v>2.0002097006387198</v>
      </c>
      <c r="G55" s="13">
        <v>1.9695922124019647</v>
      </c>
      <c r="H55" s="13">
        <v>1.6087398448049233</v>
      </c>
      <c r="I55" s="14">
        <v>1.7879471469825861</v>
      </c>
    </row>
    <row r="56" spans="2:9" ht="20.100000000000001" customHeight="1">
      <c r="B56" s="5" t="s">
        <v>53</v>
      </c>
      <c r="C56" s="13">
        <v>1.5037741106606548</v>
      </c>
      <c r="D56" s="13">
        <v>1.2523052305249642</v>
      </c>
      <c r="E56" s="13">
        <v>1.402247025664429</v>
      </c>
      <c r="F56" s="13">
        <v>1.9846880361840971</v>
      </c>
      <c r="G56" s="13">
        <v>1.5220540582023481</v>
      </c>
      <c r="H56" s="13">
        <v>1.2454975735136127</v>
      </c>
      <c r="I56" s="14">
        <v>1.1576470585986736</v>
      </c>
    </row>
    <row r="57" spans="2:9" ht="20.100000000000001" customHeight="1">
      <c r="B57" s="5" t="s">
        <v>54</v>
      </c>
      <c r="C57" s="13">
        <v>1.6036064410468982</v>
      </c>
      <c r="D57" s="13">
        <v>1.6108569637937789</v>
      </c>
      <c r="E57" s="13">
        <v>1.8362472329733133</v>
      </c>
      <c r="F57" s="13">
        <v>2.3394926893619172</v>
      </c>
      <c r="G57" s="13">
        <v>1.6359086917219314</v>
      </c>
      <c r="H57" s="13">
        <v>1.8844889168319685</v>
      </c>
      <c r="I57" s="14">
        <v>1.1587479362907829</v>
      </c>
    </row>
    <row r="58" spans="2:9" ht="20.100000000000001" customHeight="1">
      <c r="B58" s="5" t="s">
        <v>55</v>
      </c>
      <c r="C58" s="13">
        <v>3.5549360716473024</v>
      </c>
      <c r="D58" s="13">
        <v>3.146275820091462</v>
      </c>
      <c r="E58" s="13">
        <v>3.035861936853181</v>
      </c>
      <c r="F58" s="13">
        <v>2.5259337576802134</v>
      </c>
      <c r="G58" s="13">
        <v>3.0180536815995347</v>
      </c>
      <c r="H58" s="13">
        <v>1.941453879516994</v>
      </c>
      <c r="I58" s="14">
        <v>1.3773856103748885</v>
      </c>
    </row>
    <row r="59" spans="2:9" ht="20.100000000000001" customHeight="1">
      <c r="B59" s="5" t="s">
        <v>56</v>
      </c>
      <c r="C59" s="13">
        <v>1.1230810298200253</v>
      </c>
      <c r="D59" s="13">
        <v>0.91064323396536717</v>
      </c>
      <c r="E59" s="13">
        <v>0.9425361357697063</v>
      </c>
      <c r="F59" s="13">
        <v>0.95985861277049256</v>
      </c>
      <c r="G59" s="13">
        <v>0.83953374478602327</v>
      </c>
      <c r="H59" s="13">
        <v>0.88924776241255155</v>
      </c>
      <c r="I59" s="14">
        <v>1.1357543145753879</v>
      </c>
    </row>
    <row r="60" spans="2:9" ht="20.100000000000001" customHeight="1">
      <c r="B60" s="5" t="s">
        <v>57</v>
      </c>
      <c r="C60" s="13">
        <v>1.1312273053623003</v>
      </c>
      <c r="D60" s="13">
        <v>1.2462756091709628</v>
      </c>
      <c r="E60" s="13">
        <v>1.3944367033182383</v>
      </c>
      <c r="F60" s="13">
        <v>1.3439227157955009</v>
      </c>
      <c r="G60" s="13">
        <v>1.2169171895793927</v>
      </c>
      <c r="H60" s="13">
        <v>1.1612300814339098</v>
      </c>
      <c r="I60" s="14">
        <v>1.0452988498421785</v>
      </c>
    </row>
    <row r="61" spans="2:9" ht="20.100000000000001" customHeight="1">
      <c r="B61" s="5" t="s">
        <v>58</v>
      </c>
      <c r="C61" s="13">
        <v>0.88021116904264951</v>
      </c>
      <c r="D61" s="13">
        <v>1.1240305742678691</v>
      </c>
      <c r="E61" s="13">
        <v>0.93546013130012262</v>
      </c>
      <c r="F61" s="13">
        <v>0.88645845985055793</v>
      </c>
      <c r="G61" s="13">
        <v>1.2368444722905412</v>
      </c>
      <c r="H61" s="13">
        <v>1.1525546228054935</v>
      </c>
      <c r="I61" s="14">
        <v>0.82163195712068804</v>
      </c>
    </row>
    <row r="62" spans="2:9" ht="20.100000000000001" customHeight="1">
      <c r="B62" s="5" t="s">
        <v>59</v>
      </c>
      <c r="C62" s="13">
        <v>1.1836149920265839</v>
      </c>
      <c r="D62" s="13">
        <v>1.0785020164264265</v>
      </c>
      <c r="E62" s="13">
        <v>1.3733338821447845</v>
      </c>
      <c r="F62" s="13">
        <v>1.199239789891825</v>
      </c>
      <c r="G62" s="13">
        <v>1.0935535806901333</v>
      </c>
      <c r="H62" s="13">
        <v>1.2335986221683313</v>
      </c>
      <c r="I62" s="14">
        <v>0.69066882831871035</v>
      </c>
    </row>
    <row r="63" spans="2:9" ht="20.100000000000001" customHeight="1">
      <c r="B63" s="5" t="s">
        <v>60</v>
      </c>
      <c r="C63" s="13">
        <v>1.1722998272615814</v>
      </c>
      <c r="D63" s="13">
        <v>1.0429630489515864</v>
      </c>
      <c r="E63" s="13">
        <v>1.4582762943317173</v>
      </c>
      <c r="F63" s="13">
        <v>1.4082533321655197</v>
      </c>
      <c r="G63" s="13">
        <v>1.127775193449595</v>
      </c>
      <c r="H63" s="13">
        <v>1.1899117479946961</v>
      </c>
      <c r="I63" s="14">
        <v>1.2523033896556246</v>
      </c>
    </row>
    <row r="64" spans="2:9" ht="20.100000000000001" customHeight="1">
      <c r="B64" s="5" t="s">
        <v>61</v>
      </c>
      <c r="C64" s="13">
        <v>1.3672327414643775</v>
      </c>
      <c r="D64" s="13">
        <v>1.3254270237868604</v>
      </c>
      <c r="E64" s="13">
        <v>1.397755369776329</v>
      </c>
      <c r="F64" s="13">
        <v>1.6185365047805791</v>
      </c>
      <c r="G64" s="13">
        <v>1.8681932692593977</v>
      </c>
      <c r="H64" s="13">
        <v>1.0094091168702577</v>
      </c>
      <c r="I64" s="14">
        <v>0.90814679087494643</v>
      </c>
    </row>
    <row r="65" spans="2:9" ht="20.100000000000001" customHeight="1">
      <c r="B65" s="5" t="s">
        <v>62</v>
      </c>
      <c r="C65" s="13">
        <v>2.0428002213568925</v>
      </c>
      <c r="D65" s="13">
        <v>1.4179867320460242</v>
      </c>
      <c r="E65" s="13">
        <v>2.1736483800515058</v>
      </c>
      <c r="F65" s="13">
        <v>1.719324294342329</v>
      </c>
      <c r="G65" s="13">
        <v>1.5765507934021428</v>
      </c>
      <c r="H65" s="13">
        <v>1.7036306148270048</v>
      </c>
      <c r="I65" s="14">
        <v>1.488046209616017</v>
      </c>
    </row>
    <row r="66" spans="2:9" ht="20.100000000000001" customHeight="1">
      <c r="B66" s="5" t="s">
        <v>63</v>
      </c>
      <c r="C66" s="13">
        <v>1.4626265210334641</v>
      </c>
      <c r="D66" s="13">
        <v>1.2003002404134646</v>
      </c>
      <c r="E66" s="13">
        <v>0.78091945936630336</v>
      </c>
      <c r="F66" s="13">
        <v>1.4955385654342925</v>
      </c>
      <c r="G66" s="13">
        <v>2.5700402857319387</v>
      </c>
      <c r="H66" s="13">
        <v>1.780054426982653</v>
      </c>
      <c r="I66" s="14">
        <v>0.78129205205791397</v>
      </c>
    </row>
    <row r="67" spans="2:9" ht="20.100000000000001" customHeight="1">
      <c r="B67" s="5" t="s">
        <v>64</v>
      </c>
      <c r="C67" s="13">
        <v>1.8310889053033532</v>
      </c>
      <c r="D67" s="13">
        <v>1.7844684155404493</v>
      </c>
      <c r="E67" s="13">
        <v>1.1932865628761966</v>
      </c>
      <c r="F67" s="13">
        <v>5.7196268161992174</v>
      </c>
      <c r="G67" s="13">
        <v>1.1491681444729593</v>
      </c>
      <c r="H67" s="13">
        <v>1.6748323722380016</v>
      </c>
      <c r="I67" s="14">
        <v>2.660288483146271</v>
      </c>
    </row>
    <row r="68" spans="2:9" ht="20.100000000000001" customHeight="1">
      <c r="B68" s="5" t="s">
        <v>65</v>
      </c>
      <c r="C68" s="13">
        <v>1.7523363888839698</v>
      </c>
      <c r="D68" s="13">
        <v>2.0524243247404024</v>
      </c>
      <c r="E68" s="13">
        <v>2.3065500651697186</v>
      </c>
      <c r="F68" s="13">
        <v>2.3955673175639496</v>
      </c>
      <c r="G68" s="13">
        <v>2.0719501092887254</v>
      </c>
      <c r="H68" s="13">
        <v>1.6331989618713643</v>
      </c>
      <c r="I68" s="14">
        <v>1.4644629012027928</v>
      </c>
    </row>
    <row r="69" spans="2:9" ht="20.100000000000001" customHeight="1">
      <c r="B69" s="5" t="s">
        <v>66</v>
      </c>
      <c r="C69" s="13">
        <v>2.0388040749892382</v>
      </c>
      <c r="D69" s="13">
        <v>2.0750136514759068</v>
      </c>
      <c r="E69" s="13">
        <v>0.82474490019616387</v>
      </c>
      <c r="F69" s="13">
        <v>1.6584221672879584</v>
      </c>
      <c r="G69" s="13">
        <v>1.753349313609456</v>
      </c>
      <c r="H69" s="13">
        <v>1.4546174935335243</v>
      </c>
      <c r="I69" s="14">
        <v>0.91850912161705767</v>
      </c>
    </row>
    <row r="70" spans="2:9" ht="20.100000000000001" customHeight="1">
      <c r="B70" s="5" t="s">
        <v>67</v>
      </c>
      <c r="C70" s="13">
        <v>1.7254500015176519</v>
      </c>
      <c r="D70" s="13">
        <v>1.2885704007286187</v>
      </c>
      <c r="E70" s="13">
        <v>2.0941501999720744</v>
      </c>
      <c r="F70" s="13">
        <v>2.5370453659232663</v>
      </c>
      <c r="G70" s="13">
        <v>1.4827934928608453</v>
      </c>
      <c r="H70" s="13">
        <v>1.2966642752742712</v>
      </c>
      <c r="I70" s="14">
        <v>1.5172726222412172</v>
      </c>
    </row>
    <row r="71" spans="2:9" ht="20.100000000000001" customHeight="1">
      <c r="B71" s="5" t="s">
        <v>68</v>
      </c>
      <c r="C71" s="13">
        <v>1.5923664484958706</v>
      </c>
      <c r="D71" s="13">
        <v>1.38453574888818</v>
      </c>
      <c r="E71" s="13">
        <v>1.6879301378638729</v>
      </c>
      <c r="F71" s="13">
        <v>1.4113545722211673</v>
      </c>
      <c r="G71" s="13">
        <v>0.74838603628703859</v>
      </c>
      <c r="H71" s="13">
        <v>0.58024334197536243</v>
      </c>
      <c r="I71" s="14">
        <v>1.2582236420677948</v>
      </c>
    </row>
    <row r="72" spans="2:9" ht="20.100000000000001" customHeight="1">
      <c r="B72" s="6" t="s">
        <v>69</v>
      </c>
      <c r="C72" s="15">
        <v>1.4146876985081538</v>
      </c>
      <c r="D72" s="15">
        <v>1.4136834252094987</v>
      </c>
      <c r="E72" s="15">
        <v>1.6102650301190484</v>
      </c>
      <c r="F72" s="15">
        <v>1.7231522888247226</v>
      </c>
      <c r="G72" s="15">
        <v>1.5620006390737697</v>
      </c>
      <c r="H72" s="15">
        <v>1.4185106592709975</v>
      </c>
      <c r="I72" s="15">
        <v>1.26</v>
      </c>
    </row>
    <row r="73" spans="2:9" ht="20.100000000000001" customHeight="1">
      <c r="D73" s="8"/>
      <c r="E73" s="8"/>
      <c r="F73" s="8"/>
      <c r="G73" s="8"/>
      <c r="H73" s="8"/>
    </row>
    <row r="75" spans="2:9" ht="20.100000000000001" customHeight="1">
      <c r="B75" s="7" t="s">
        <v>70</v>
      </c>
    </row>
    <row r="76" spans="2:9" ht="20.100000000000001" customHeight="1">
      <c r="B76" s="2" t="s">
        <v>71</v>
      </c>
    </row>
    <row r="77" spans="2:9" ht="20.100000000000001" customHeight="1">
      <c r="B77" s="2" t="s">
        <v>72</v>
      </c>
    </row>
    <row r="78" spans="2:9" ht="20.100000000000001" customHeight="1">
      <c r="B78" s="2" t="s">
        <v>73</v>
      </c>
    </row>
    <row r="79" spans="2:9" ht="20.100000000000001" customHeight="1">
      <c r="B79" s="2" t="s">
        <v>74</v>
      </c>
    </row>
  </sheetData>
  <mergeCells count="1">
    <mergeCell ref="C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4b4aad17ff722c119a1ef49fe51f22d0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91df229ae283599ecf9d35c41db30787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CEC36760-6B20-46B0-8210-F85CB55F9CDC}"/>
</file>

<file path=customXml/itemProps2.xml><?xml version="1.0" encoding="utf-8"?>
<ds:datastoreItem xmlns:ds="http://schemas.openxmlformats.org/officeDocument/2006/customXml" ds:itemID="{972C949F-F479-4FF4-A4E2-5088D3F9ABCA}"/>
</file>

<file path=customXml/itemProps3.xml><?xml version="1.0" encoding="utf-8"?>
<ds:datastoreItem xmlns:ds="http://schemas.openxmlformats.org/officeDocument/2006/customXml" ds:itemID="{6F8D5C97-E567-457A-8FF7-3B6291D5D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 Zhang</dc:creator>
  <cp:keywords/>
  <dc:description/>
  <cp:lastModifiedBy>Rafael Almario</cp:lastModifiedBy>
  <cp:revision/>
  <dcterms:created xsi:type="dcterms:W3CDTF">2023-02-24T15:18:44Z</dcterms:created>
  <dcterms:modified xsi:type="dcterms:W3CDTF">2025-09-25T00:34:05Z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0x010100CC299A8DA4BF774F9D287EDC8423F0E0</vt:lpwstr>
  </property>
  <property fmtid="{D5CDD505-2E9C-101B-9397-08002B2CF9AE}" pid="3" name="MediaServiceImageTags">
    <vt:lpwstr/>
  </property>
</Properties>
</file>