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State Safety/"/>
    </mc:Choice>
  </mc:AlternateContent>
  <xr:revisionPtr revIDLastSave="118" documentId="8_{1D688A6B-A3CE-420A-B722-F6C62B8D0DB0}" xr6:coauthVersionLast="47" xr6:coauthVersionMax="47" xr10:uidLastSave="{42408F7C-7794-4C90-8254-1674A845ED63}"/>
  <bookViews>
    <workbookView xWindow="32490" yWindow="930" windowWidth="21600" windowHeight="11385" xr2:uid="{F6CF07E1-691F-47E1-81D5-DBD34B627BCB}"/>
  </bookViews>
  <sheets>
    <sheet name="Number of Serious Injuries" sheetId="4" r:id="rId1"/>
    <sheet name="Rate of Serious Injuri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4" l="1"/>
  <c r="C72" i="4"/>
  <c r="D72" i="4"/>
  <c r="E72" i="4"/>
  <c r="F72" i="4"/>
  <c r="G72" i="4"/>
  <c r="H72" i="4"/>
</calcChain>
</file>

<file path=xl/sharedStrings.xml><?xml version="1.0" encoding="utf-8"?>
<sst xmlns="http://schemas.openxmlformats.org/spreadsheetml/2006/main" count="150" uniqueCount="76">
  <si>
    <t>Number of Serious Injuries</t>
  </si>
  <si>
    <t>Public Roads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</si>
  <si>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</si>
  <si>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</si>
  <si>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</si>
  <si>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</si>
  <si>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</si>
  <si>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</si>
  <si>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</si>
  <si>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</si>
  <si>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</si>
  <si>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</si>
  <si>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</si>
  <si>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</si>
  <si>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</si>
  <si>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</si>
  <si>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</si>
  <si>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</si>
  <si>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</si>
  <si>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</si>
  <si>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</si>
  <si>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</si>
  <si>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</si>
  <si>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</si>
  <si>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</si>
  <si>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</si>
  <si>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</si>
  <si>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</si>
  <si>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</si>
  <si>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</si>
  <si>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</si>
  <si>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</si>
  <si>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</si>
  <si>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</si>
  <si>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</si>
  <si>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</si>
  <si>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</si>
  <si>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</si>
  <si>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</si>
  <si>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</si>
  <si>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</si>
  <si>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</si>
  <si>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</si>
  <si>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</si>
  <si>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</si>
  <si>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</si>
  <si>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</si>
  <si>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</si>
  <si>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</si>
  <si>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</si>
  <si>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</si>
  <si>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</si>
  <si>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</si>
  <si>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</si>
  <si>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</si>
  <si>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</si>
  <si>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</si>
  <si>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</si>
  <si>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</si>
  <si>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 Johns</t>
  </si>
  <si>
    <t>St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</si>
  <si>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</si>
  <si>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</si>
  <si>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</si>
  <si>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</si>
  <si>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</si>
  <si>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</si>
  <si>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</si>
  <si>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</si>
  <si>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Statewide</t>
  </si>
  <si>
    <t>SOURCES</t>
  </si>
  <si>
    <t>For 2023-2024: Signal Four Analytics (S4) database as of March 1 of the following year</t>
  </si>
  <si>
    <t>For 2022: Signal Four Analytics (S4) database as of November 15, 2023</t>
  </si>
  <si>
    <t>Prior years: FDOT State Safety Office's historic Crash Analysis Reporting (CAR) database</t>
  </si>
  <si>
    <t>Traffic volumes as published by the FDOT Transportation Data and Analytics Office</t>
  </si>
  <si>
    <t>Rate of Serious Injuries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</si>
</sst>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CE5D-CEB1-4228-8DBF-33B8F200B444}">
  <dimension ref="A1:I79"/>
  <sheetViews>
    <sheetView tabSelected="1" workbookViewId="0">
      <selection activeCell="B3" sqref="B3"/>
    </sheetView>
  </sheetViews>
  <sheetFormatPr defaultColWidth="9.140625" defaultRowHeight="20.100000000000001" customHeight="1"/>
  <cols>
    <col min="1" max="1" width="9.140625" style="1"/>
    <col min="2" max="2" width="15.7109375" style="4" customWidth="1"/>
    <col min="3" max="8" width="10.7109375" style="2" customWidth="1"/>
    <col min="9" max="16384" width="9.140625" style="1"/>
  </cols>
  <sheetData>
    <row r="1" spans="1:9" ht="20.100000000000001" customHeight="1">
      <c r="A1" s="5" t="s">
        <v>0</v>
      </c>
    </row>
    <row r="2" spans="1:9" ht="20.100000000000001" customHeight="1">
      <c r="A2" s="5"/>
    </row>
    <row r="3" spans="1:9" ht="20.100000000000001" customHeight="1">
      <c r="A3" s="5"/>
      <c r="C3" s="14" t="s">
        <v>1</v>
      </c>
      <c r="D3" s="14"/>
      <c r="E3" s="14"/>
      <c r="F3" s="14"/>
      <c r="G3" s="14"/>
      <c r="H3" s="14"/>
    </row>
    <row r="4" spans="1:9" ht="20.100000000000001" customHeight="1">
      <c r="B4" s="3"/>
      <c r="C4" s="8">
        <v>2018</v>
      </c>
      <c r="D4" s="8">
        <v>2019</v>
      </c>
      <c r="E4" s="8">
        <v>2020</v>
      </c>
      <c r="F4" s="8">
        <v>2021</v>
      </c>
      <c r="G4" s="8">
        <v>2022</v>
      </c>
      <c r="H4" s="8">
        <v>2023</v>
      </c>
      <c r="I4" s="8">
        <v>2024</v>
      </c>
    </row>
    <row r="5" spans="1:9" ht="20.100000000000001" customHeight="1">
      <c r="B5" s="3" t="s">
        <v>2</v>
      </c>
      <c r="C5" s="9">
        <v>288</v>
      </c>
      <c r="D5" s="9">
        <v>305</v>
      </c>
      <c r="E5" s="9">
        <v>219</v>
      </c>
      <c r="F5" s="9">
        <v>216</v>
      </c>
      <c r="G5" s="9">
        <v>187</v>
      </c>
      <c r="H5" s="9">
        <v>193</v>
      </c>
      <c r="I5" s="10">
        <v>179</v>
      </c>
    </row>
    <row r="6" spans="1:9" ht="20.100000000000001" customHeight="1">
      <c r="B6" s="3" t="s">
        <v>3</v>
      </c>
      <c r="C6" s="9">
        <v>27</v>
      </c>
      <c r="D6" s="9">
        <v>12</v>
      </c>
      <c r="E6" s="9">
        <v>23</v>
      </c>
      <c r="F6" s="9">
        <v>34</v>
      </c>
      <c r="G6" s="9">
        <v>23</v>
      </c>
      <c r="H6" s="9">
        <v>34</v>
      </c>
      <c r="I6" s="10">
        <v>17</v>
      </c>
    </row>
    <row r="7" spans="1:9" ht="20.100000000000001" customHeight="1">
      <c r="B7" s="3" t="s">
        <v>4</v>
      </c>
      <c r="C7" s="9">
        <v>188</v>
      </c>
      <c r="D7" s="9">
        <v>182</v>
      </c>
      <c r="E7" s="9">
        <v>132</v>
      </c>
      <c r="F7" s="9">
        <v>137</v>
      </c>
      <c r="G7" s="9">
        <v>143</v>
      </c>
      <c r="H7" s="9">
        <v>153</v>
      </c>
      <c r="I7" s="10">
        <v>159</v>
      </c>
    </row>
    <row r="8" spans="1:9" ht="20.100000000000001" customHeight="1">
      <c r="B8" s="3" t="s">
        <v>5</v>
      </c>
      <c r="C8" s="9">
        <v>12</v>
      </c>
      <c r="D8" s="9">
        <v>21</v>
      </c>
      <c r="E8" s="9">
        <v>15</v>
      </c>
      <c r="F8" s="9">
        <v>26</v>
      </c>
      <c r="G8" s="9">
        <v>21</v>
      </c>
      <c r="H8" s="9">
        <v>19</v>
      </c>
      <c r="I8" s="10">
        <v>18</v>
      </c>
    </row>
    <row r="9" spans="1:9" ht="20.100000000000001" customHeight="1">
      <c r="B9" s="3" t="s">
        <v>6</v>
      </c>
      <c r="C9" s="9">
        <v>607</v>
      </c>
      <c r="D9" s="9">
        <v>446</v>
      </c>
      <c r="E9" s="9">
        <v>434</v>
      </c>
      <c r="F9" s="9">
        <v>436</v>
      </c>
      <c r="G9" s="9">
        <v>411</v>
      </c>
      <c r="H9" s="9">
        <v>432</v>
      </c>
      <c r="I9" s="10">
        <v>393</v>
      </c>
    </row>
    <row r="10" spans="1:9" ht="20.100000000000001" customHeight="1">
      <c r="B10" s="3" t="s">
        <v>7</v>
      </c>
      <c r="C10" s="9">
        <v>1244</v>
      </c>
      <c r="D10" s="9">
        <v>1172</v>
      </c>
      <c r="E10" s="9">
        <v>1075</v>
      </c>
      <c r="F10" s="9">
        <v>1170</v>
      </c>
      <c r="G10" s="9">
        <v>1108</v>
      </c>
      <c r="H10" s="9">
        <v>1291</v>
      </c>
      <c r="I10" s="10">
        <v>1230</v>
      </c>
    </row>
    <row r="11" spans="1:9" ht="20.100000000000001" customHeight="1">
      <c r="B11" s="3" t="s">
        <v>8</v>
      </c>
      <c r="C11" s="9">
        <v>14</v>
      </c>
      <c r="D11" s="9">
        <v>18</v>
      </c>
      <c r="E11" s="9">
        <v>16</v>
      </c>
      <c r="F11" s="9">
        <v>21</v>
      </c>
      <c r="G11" s="9">
        <v>10</v>
      </c>
      <c r="H11" s="9">
        <v>22</v>
      </c>
      <c r="I11" s="10">
        <v>18</v>
      </c>
    </row>
    <row r="12" spans="1:9" ht="20.100000000000001" customHeight="1">
      <c r="B12" s="3" t="s">
        <v>9</v>
      </c>
      <c r="C12" s="9">
        <v>114</v>
      </c>
      <c r="D12" s="9">
        <v>95</v>
      </c>
      <c r="E12" s="9">
        <v>85</v>
      </c>
      <c r="F12" s="9">
        <v>167</v>
      </c>
      <c r="G12" s="9">
        <v>262</v>
      </c>
      <c r="H12" s="9">
        <v>206</v>
      </c>
      <c r="I12" s="10">
        <v>153</v>
      </c>
    </row>
    <row r="13" spans="1:9" ht="20.100000000000001" customHeight="1">
      <c r="B13" s="3" t="s">
        <v>10</v>
      </c>
      <c r="C13" s="9">
        <v>220</v>
      </c>
      <c r="D13" s="9">
        <v>224</v>
      </c>
      <c r="E13" s="9">
        <v>239</v>
      </c>
      <c r="F13" s="9">
        <v>190</v>
      </c>
      <c r="G13" s="9">
        <v>165</v>
      </c>
      <c r="H13" s="9">
        <v>111</v>
      </c>
      <c r="I13" s="10">
        <v>128</v>
      </c>
    </row>
    <row r="14" spans="1:9" ht="20.100000000000001" customHeight="1">
      <c r="B14" s="3" t="s">
        <v>11</v>
      </c>
      <c r="C14" s="9">
        <v>80</v>
      </c>
      <c r="D14" s="9">
        <v>76</v>
      </c>
      <c r="E14" s="9">
        <v>71</v>
      </c>
      <c r="F14" s="9">
        <v>66</v>
      </c>
      <c r="G14" s="9">
        <v>70</v>
      </c>
      <c r="H14" s="9">
        <v>65</v>
      </c>
      <c r="I14" s="10">
        <v>69</v>
      </c>
    </row>
    <row r="15" spans="1:9" ht="20.100000000000001" customHeight="1">
      <c r="B15" s="3" t="s">
        <v>12</v>
      </c>
      <c r="C15" s="9">
        <v>294</v>
      </c>
      <c r="D15" s="9">
        <v>246</v>
      </c>
      <c r="E15" s="9">
        <v>146</v>
      </c>
      <c r="F15" s="9">
        <v>223</v>
      </c>
      <c r="G15" s="9">
        <v>222</v>
      </c>
      <c r="H15" s="9">
        <v>284</v>
      </c>
      <c r="I15" s="10">
        <v>186</v>
      </c>
    </row>
    <row r="16" spans="1:9" ht="20.100000000000001" customHeight="1">
      <c r="B16" s="3" t="s">
        <v>13</v>
      </c>
      <c r="C16" s="9">
        <v>164</v>
      </c>
      <c r="D16" s="9">
        <v>176</v>
      </c>
      <c r="E16" s="9">
        <v>104</v>
      </c>
      <c r="F16" s="9">
        <v>168</v>
      </c>
      <c r="G16" s="9">
        <v>143</v>
      </c>
      <c r="H16" s="9">
        <v>129</v>
      </c>
      <c r="I16" s="10">
        <v>124</v>
      </c>
    </row>
    <row r="17" spans="2:9" ht="20.100000000000001" customHeight="1">
      <c r="B17" s="3" t="s">
        <v>14</v>
      </c>
      <c r="C17" s="9">
        <v>69</v>
      </c>
      <c r="D17" s="9">
        <v>56</v>
      </c>
      <c r="E17" s="9">
        <v>42</v>
      </c>
      <c r="F17" s="9">
        <v>57</v>
      </c>
      <c r="G17" s="9">
        <v>58</v>
      </c>
      <c r="H17" s="9">
        <v>68</v>
      </c>
      <c r="I17" s="10">
        <v>49</v>
      </c>
    </row>
    <row r="18" spans="2:9" ht="20.100000000000001" customHeight="1">
      <c r="B18" s="3" t="s">
        <v>15</v>
      </c>
      <c r="C18" s="9">
        <v>24</v>
      </c>
      <c r="D18" s="9">
        <v>19</v>
      </c>
      <c r="E18" s="9">
        <v>22</v>
      </c>
      <c r="F18" s="9">
        <v>32</v>
      </c>
      <c r="G18" s="9">
        <v>24</v>
      </c>
      <c r="H18" s="9">
        <v>18</v>
      </c>
      <c r="I18" s="10">
        <v>12</v>
      </c>
    </row>
    <row r="19" spans="2:9" ht="20.100000000000001" customHeight="1">
      <c r="B19" s="3" t="s">
        <v>16</v>
      </c>
      <c r="C19" s="9">
        <v>599</v>
      </c>
      <c r="D19" s="9">
        <v>582</v>
      </c>
      <c r="E19" s="9">
        <v>541</v>
      </c>
      <c r="F19" s="9">
        <v>633</v>
      </c>
      <c r="G19" s="9">
        <v>578</v>
      </c>
      <c r="H19" s="9">
        <v>569</v>
      </c>
      <c r="I19" s="10">
        <v>499</v>
      </c>
    </row>
    <row r="20" spans="2:9" ht="20.100000000000001" customHeight="1">
      <c r="B20" s="3" t="s">
        <v>17</v>
      </c>
      <c r="C20" s="9">
        <v>248</v>
      </c>
      <c r="D20" s="9">
        <v>225</v>
      </c>
      <c r="E20" s="9">
        <v>213</v>
      </c>
      <c r="F20" s="9">
        <v>192</v>
      </c>
      <c r="G20" s="9">
        <v>255</v>
      </c>
      <c r="H20" s="9">
        <v>277</v>
      </c>
      <c r="I20" s="10">
        <v>231</v>
      </c>
    </row>
    <row r="21" spans="2:9" ht="20.100000000000001" customHeight="1">
      <c r="B21" s="3" t="s">
        <v>18</v>
      </c>
      <c r="C21" s="9">
        <v>79</v>
      </c>
      <c r="D21" s="9">
        <v>65</v>
      </c>
      <c r="E21" s="9">
        <v>74</v>
      </c>
      <c r="F21" s="9">
        <v>38</v>
      </c>
      <c r="G21" s="9">
        <v>67</v>
      </c>
      <c r="H21" s="9">
        <v>67</v>
      </c>
      <c r="I21" s="10">
        <v>72</v>
      </c>
    </row>
    <row r="22" spans="2:9" ht="20.100000000000001" customHeight="1">
      <c r="B22" s="3" t="s">
        <v>19</v>
      </c>
      <c r="C22" s="9">
        <v>1</v>
      </c>
      <c r="D22" s="9">
        <v>7</v>
      </c>
      <c r="E22" s="9">
        <v>7</v>
      </c>
      <c r="F22" s="9">
        <v>9</v>
      </c>
      <c r="G22" s="9">
        <v>4</v>
      </c>
      <c r="H22" s="9">
        <v>10</v>
      </c>
      <c r="I22" s="10">
        <v>12</v>
      </c>
    </row>
    <row r="23" spans="2:9" ht="20.100000000000001" customHeight="1">
      <c r="B23" s="3" t="s">
        <v>20</v>
      </c>
      <c r="C23" s="9">
        <v>37</v>
      </c>
      <c r="D23" s="9">
        <v>47</v>
      </c>
      <c r="E23" s="9">
        <v>43</v>
      </c>
      <c r="F23" s="9">
        <v>61</v>
      </c>
      <c r="G23" s="9">
        <v>29</v>
      </c>
      <c r="H23" s="9">
        <v>55</v>
      </c>
      <c r="I23" s="10">
        <v>45</v>
      </c>
    </row>
    <row r="24" spans="2:9" ht="20.100000000000001" customHeight="1">
      <c r="B24" s="3" t="s">
        <v>21</v>
      </c>
      <c r="C24" s="9">
        <v>23</v>
      </c>
      <c r="D24" s="9">
        <v>25</v>
      </c>
      <c r="E24" s="9">
        <v>20</v>
      </c>
      <c r="F24" s="9">
        <v>7</v>
      </c>
      <c r="G24" s="9">
        <v>25</v>
      </c>
      <c r="H24" s="9">
        <v>21</v>
      </c>
      <c r="I24" s="10">
        <v>12</v>
      </c>
    </row>
    <row r="25" spans="2:9" ht="20.100000000000001" customHeight="1">
      <c r="B25" s="3" t="s">
        <v>22</v>
      </c>
      <c r="C25" s="9">
        <v>20</v>
      </c>
      <c r="D25" s="9">
        <v>9</v>
      </c>
      <c r="E25" s="9">
        <v>11</v>
      </c>
      <c r="F25" s="9">
        <v>18</v>
      </c>
      <c r="G25" s="9">
        <v>16</v>
      </c>
      <c r="H25" s="9">
        <v>17</v>
      </c>
      <c r="I25" s="10">
        <v>15</v>
      </c>
    </row>
    <row r="26" spans="2:9" ht="20.100000000000001" customHeight="1">
      <c r="B26" s="3" t="s">
        <v>23</v>
      </c>
      <c r="C26" s="9">
        <v>15</v>
      </c>
      <c r="D26" s="9">
        <v>13</v>
      </c>
      <c r="E26" s="9">
        <v>12</v>
      </c>
      <c r="F26" s="9">
        <v>5</v>
      </c>
      <c r="G26" s="9">
        <v>9</v>
      </c>
      <c r="H26" s="9">
        <v>7</v>
      </c>
      <c r="I26" s="10">
        <v>9</v>
      </c>
    </row>
    <row r="27" spans="2:9" ht="20.100000000000001" customHeight="1">
      <c r="B27" s="3" t="s">
        <v>24</v>
      </c>
      <c r="C27" s="9">
        <v>36</v>
      </c>
      <c r="D27" s="9">
        <v>27</v>
      </c>
      <c r="E27" s="9">
        <v>26</v>
      </c>
      <c r="F27" s="9">
        <v>36</v>
      </c>
      <c r="G27" s="9">
        <v>42</v>
      </c>
      <c r="H27" s="9">
        <v>23</v>
      </c>
      <c r="I27" s="10">
        <v>33</v>
      </c>
    </row>
    <row r="28" spans="2:9" ht="20.100000000000001" customHeight="1">
      <c r="B28" s="3" t="s">
        <v>25</v>
      </c>
      <c r="C28" s="9">
        <v>87</v>
      </c>
      <c r="D28" s="9">
        <v>119</v>
      </c>
      <c r="E28" s="9">
        <v>68</v>
      </c>
      <c r="F28" s="9">
        <v>45</v>
      </c>
      <c r="G28" s="9">
        <v>39</v>
      </c>
      <c r="H28" s="9">
        <v>40</v>
      </c>
      <c r="I28" s="10">
        <v>37</v>
      </c>
    </row>
    <row r="29" spans="2:9" ht="20.100000000000001" customHeight="1">
      <c r="B29" s="3" t="s">
        <v>26</v>
      </c>
      <c r="C29" s="9">
        <v>55</v>
      </c>
      <c r="D29" s="9">
        <v>33</v>
      </c>
      <c r="E29" s="9">
        <v>35</v>
      </c>
      <c r="F29" s="9">
        <v>41</v>
      </c>
      <c r="G29" s="9">
        <v>39</v>
      </c>
      <c r="H29" s="9">
        <v>38</v>
      </c>
      <c r="I29" s="10">
        <v>28</v>
      </c>
    </row>
    <row r="30" spans="2:9" ht="20.100000000000001" customHeight="1">
      <c r="B30" s="3" t="s">
        <v>27</v>
      </c>
      <c r="C30" s="9">
        <v>327</v>
      </c>
      <c r="D30" s="9">
        <v>337</v>
      </c>
      <c r="E30" s="9">
        <v>252</v>
      </c>
      <c r="F30" s="9">
        <v>362</v>
      </c>
      <c r="G30" s="9">
        <v>325</v>
      </c>
      <c r="H30" s="9">
        <v>211</v>
      </c>
      <c r="I30" s="10">
        <v>278</v>
      </c>
    </row>
    <row r="31" spans="2:9" ht="20.100000000000001" customHeight="1">
      <c r="B31" s="3" t="s">
        <v>28</v>
      </c>
      <c r="C31" s="9">
        <v>191</v>
      </c>
      <c r="D31" s="9">
        <v>208</v>
      </c>
      <c r="E31" s="9">
        <v>144</v>
      </c>
      <c r="F31" s="9">
        <v>84</v>
      </c>
      <c r="G31" s="9">
        <v>80</v>
      </c>
      <c r="H31" s="9">
        <v>71</v>
      </c>
      <c r="I31" s="10">
        <v>57</v>
      </c>
    </row>
    <row r="32" spans="2:9" ht="20.100000000000001" customHeight="1">
      <c r="B32" s="3" t="s">
        <v>29</v>
      </c>
      <c r="C32" s="9">
        <v>1225</v>
      </c>
      <c r="D32" s="9">
        <v>1204</v>
      </c>
      <c r="E32" s="9">
        <v>1090</v>
      </c>
      <c r="F32" s="9">
        <v>1033</v>
      </c>
      <c r="G32" s="9">
        <v>1070</v>
      </c>
      <c r="H32" s="9">
        <v>1034</v>
      </c>
      <c r="I32" s="10">
        <v>934</v>
      </c>
    </row>
    <row r="33" spans="2:9" ht="20.100000000000001" customHeight="1">
      <c r="B33" s="3" t="s">
        <v>30</v>
      </c>
      <c r="C33" s="9">
        <v>30</v>
      </c>
      <c r="D33" s="9">
        <v>38</v>
      </c>
      <c r="E33" s="9">
        <v>17</v>
      </c>
      <c r="F33" s="9">
        <v>32</v>
      </c>
      <c r="G33" s="9">
        <v>22</v>
      </c>
      <c r="H33" s="9">
        <v>24</v>
      </c>
      <c r="I33" s="10">
        <v>38</v>
      </c>
    </row>
    <row r="34" spans="2:9" ht="20.100000000000001" customHeight="1">
      <c r="B34" s="3" t="s">
        <v>31</v>
      </c>
      <c r="C34" s="9">
        <v>128</v>
      </c>
      <c r="D34" s="9">
        <v>106</v>
      </c>
      <c r="E34" s="9">
        <v>111</v>
      </c>
      <c r="F34" s="9">
        <v>85</v>
      </c>
      <c r="G34" s="9">
        <v>110</v>
      </c>
      <c r="H34" s="9">
        <v>102</v>
      </c>
      <c r="I34" s="10">
        <v>93</v>
      </c>
    </row>
    <row r="35" spans="2:9" ht="20.100000000000001" customHeight="1">
      <c r="B35" s="3" t="s">
        <v>32</v>
      </c>
      <c r="C35" s="9">
        <v>56</v>
      </c>
      <c r="D35" s="9">
        <v>64</v>
      </c>
      <c r="E35" s="9">
        <v>50</v>
      </c>
      <c r="F35" s="9">
        <v>50</v>
      </c>
      <c r="G35" s="9">
        <v>32</v>
      </c>
      <c r="H35" s="9">
        <v>42</v>
      </c>
      <c r="I35" s="10">
        <v>41</v>
      </c>
    </row>
    <row r="36" spans="2:9" ht="20.100000000000001" customHeight="1">
      <c r="B36" s="3" t="s">
        <v>33</v>
      </c>
      <c r="C36" s="9">
        <v>35</v>
      </c>
      <c r="D36" s="9">
        <v>14</v>
      </c>
      <c r="E36" s="9">
        <v>19</v>
      </c>
      <c r="F36" s="9">
        <v>34</v>
      </c>
      <c r="G36" s="9">
        <v>14</v>
      </c>
      <c r="H36" s="9">
        <v>11</v>
      </c>
      <c r="I36" s="10">
        <v>14</v>
      </c>
    </row>
    <row r="37" spans="2:9" ht="20.100000000000001" customHeight="1">
      <c r="B37" s="3" t="s">
        <v>34</v>
      </c>
      <c r="C37" s="9">
        <v>10</v>
      </c>
      <c r="D37" s="9">
        <v>11</v>
      </c>
      <c r="E37" s="9">
        <v>15</v>
      </c>
      <c r="F37" s="9">
        <v>4</v>
      </c>
      <c r="G37" s="9">
        <v>7</v>
      </c>
      <c r="H37" s="9">
        <v>11</v>
      </c>
      <c r="I37" s="10">
        <v>5</v>
      </c>
    </row>
    <row r="38" spans="2:9" ht="20.100000000000001" customHeight="1">
      <c r="B38" s="3" t="s">
        <v>35</v>
      </c>
      <c r="C38" s="9">
        <v>407</v>
      </c>
      <c r="D38" s="9">
        <v>462</v>
      </c>
      <c r="E38" s="9">
        <v>351</v>
      </c>
      <c r="F38" s="9">
        <v>367</v>
      </c>
      <c r="G38" s="9">
        <v>279</v>
      </c>
      <c r="H38" s="9">
        <v>270</v>
      </c>
      <c r="I38" s="10">
        <v>300</v>
      </c>
    </row>
    <row r="39" spans="2:9" ht="20.100000000000001" customHeight="1">
      <c r="B39" s="3" t="s">
        <v>36</v>
      </c>
      <c r="C39" s="9">
        <v>592</v>
      </c>
      <c r="D39" s="9">
        <v>612</v>
      </c>
      <c r="E39" s="9">
        <v>597</v>
      </c>
      <c r="F39" s="9">
        <v>694</v>
      </c>
      <c r="G39" s="9">
        <v>676</v>
      </c>
      <c r="H39" s="9">
        <v>622</v>
      </c>
      <c r="I39" s="10">
        <v>511</v>
      </c>
    </row>
    <row r="40" spans="2:9" ht="20.100000000000001" customHeight="1">
      <c r="B40" s="3" t="s">
        <v>37</v>
      </c>
      <c r="C40" s="9">
        <v>153</v>
      </c>
      <c r="D40" s="9">
        <v>147</v>
      </c>
      <c r="E40" s="9">
        <v>115</v>
      </c>
      <c r="F40" s="9">
        <v>146</v>
      </c>
      <c r="G40" s="9">
        <v>155</v>
      </c>
      <c r="H40" s="9">
        <v>144</v>
      </c>
      <c r="I40" s="10">
        <v>126</v>
      </c>
    </row>
    <row r="41" spans="2:9" ht="20.100000000000001" customHeight="1">
      <c r="B41" s="3" t="s">
        <v>38</v>
      </c>
      <c r="C41" s="9">
        <v>69</v>
      </c>
      <c r="D41" s="9">
        <v>109</v>
      </c>
      <c r="E41" s="9">
        <v>65</v>
      </c>
      <c r="F41" s="9">
        <v>67</v>
      </c>
      <c r="G41" s="9">
        <v>56</v>
      </c>
      <c r="H41" s="9">
        <v>46</v>
      </c>
      <c r="I41" s="10">
        <v>52</v>
      </c>
    </row>
    <row r="42" spans="2:9" ht="20.100000000000001" customHeight="1">
      <c r="B42" s="3" t="s">
        <v>39</v>
      </c>
      <c r="C42" s="9">
        <v>2</v>
      </c>
      <c r="D42" s="9">
        <v>10</v>
      </c>
      <c r="E42" s="9">
        <v>7</v>
      </c>
      <c r="F42" s="9">
        <v>11</v>
      </c>
      <c r="G42" s="9">
        <v>1</v>
      </c>
      <c r="H42" s="9">
        <v>5</v>
      </c>
      <c r="I42" s="10">
        <v>6</v>
      </c>
    </row>
    <row r="43" spans="2:9" ht="20.100000000000001" customHeight="1">
      <c r="B43" s="3" t="s">
        <v>40</v>
      </c>
      <c r="C43" s="9">
        <v>25</v>
      </c>
      <c r="D43" s="9">
        <v>25</v>
      </c>
      <c r="E43" s="9">
        <v>47</v>
      </c>
      <c r="F43" s="9">
        <v>32</v>
      </c>
      <c r="G43" s="9">
        <v>27</v>
      </c>
      <c r="H43" s="9">
        <v>21</v>
      </c>
      <c r="I43" s="10">
        <v>36</v>
      </c>
    </row>
    <row r="44" spans="2:9" ht="20.100000000000001" customHeight="1">
      <c r="B44" s="3" t="s">
        <v>41</v>
      </c>
      <c r="C44" s="9">
        <v>955</v>
      </c>
      <c r="D44" s="9">
        <v>862</v>
      </c>
      <c r="E44" s="9">
        <v>677</v>
      </c>
      <c r="F44" s="9">
        <v>548</v>
      </c>
      <c r="G44" s="9">
        <v>516</v>
      </c>
      <c r="H44" s="9">
        <v>449</v>
      </c>
      <c r="I44" s="10">
        <v>514</v>
      </c>
    </row>
    <row r="45" spans="2:9" ht="20.100000000000001" customHeight="1">
      <c r="B45" s="3" t="s">
        <v>42</v>
      </c>
      <c r="C45" s="9">
        <v>584</v>
      </c>
      <c r="D45" s="9">
        <v>435</v>
      </c>
      <c r="E45" s="9">
        <v>302</v>
      </c>
      <c r="F45" s="9">
        <v>261</v>
      </c>
      <c r="G45" s="9">
        <v>489</v>
      </c>
      <c r="H45" s="9">
        <v>432</v>
      </c>
      <c r="I45" s="10">
        <v>317</v>
      </c>
    </row>
    <row r="46" spans="2:9" ht="20.100000000000001" customHeight="1">
      <c r="B46" s="3" t="s">
        <v>43</v>
      </c>
      <c r="C46" s="9">
        <v>119</v>
      </c>
      <c r="D46" s="9">
        <v>131</v>
      </c>
      <c r="E46" s="9">
        <v>106</v>
      </c>
      <c r="F46" s="9">
        <v>145</v>
      </c>
      <c r="G46" s="9">
        <v>142</v>
      </c>
      <c r="H46" s="9">
        <v>102</v>
      </c>
      <c r="I46" s="10">
        <v>124</v>
      </c>
    </row>
    <row r="47" spans="2:9" ht="20.100000000000001" customHeight="1">
      <c r="B47" s="3" t="s">
        <v>44</v>
      </c>
      <c r="C47" s="9">
        <v>1596</v>
      </c>
      <c r="D47" s="9">
        <v>1541</v>
      </c>
      <c r="E47" s="9">
        <v>1112</v>
      </c>
      <c r="F47" s="9">
        <v>1322</v>
      </c>
      <c r="G47" s="9">
        <v>1321</v>
      </c>
      <c r="H47" s="9">
        <v>1347</v>
      </c>
      <c r="I47" s="10">
        <v>1291</v>
      </c>
    </row>
    <row r="48" spans="2:9" ht="20.100000000000001" customHeight="1">
      <c r="B48" s="3" t="s">
        <v>45</v>
      </c>
      <c r="C48" s="9">
        <v>119</v>
      </c>
      <c r="D48" s="9">
        <v>134</v>
      </c>
      <c r="E48" s="9">
        <v>98</v>
      </c>
      <c r="F48" s="9">
        <v>150</v>
      </c>
      <c r="G48" s="9">
        <v>123</v>
      </c>
      <c r="H48" s="9">
        <v>112</v>
      </c>
      <c r="I48" s="10">
        <v>176</v>
      </c>
    </row>
    <row r="49" spans="2:9" ht="20.100000000000001" customHeight="1">
      <c r="B49" s="3" t="s">
        <v>46</v>
      </c>
      <c r="C49" s="9">
        <v>99</v>
      </c>
      <c r="D49" s="9">
        <v>108</v>
      </c>
      <c r="E49" s="9">
        <v>55</v>
      </c>
      <c r="F49" s="9">
        <v>70</v>
      </c>
      <c r="G49" s="9">
        <v>78</v>
      </c>
      <c r="H49" s="9">
        <v>71</v>
      </c>
      <c r="I49" s="10">
        <v>50</v>
      </c>
    </row>
    <row r="50" spans="2:9" ht="20.100000000000001" customHeight="1">
      <c r="B50" s="3" t="s">
        <v>47</v>
      </c>
      <c r="C50" s="9">
        <v>139</v>
      </c>
      <c r="D50" s="9">
        <v>144</v>
      </c>
      <c r="E50" s="9">
        <v>138</v>
      </c>
      <c r="F50" s="9">
        <v>162</v>
      </c>
      <c r="G50" s="9">
        <v>241</v>
      </c>
      <c r="H50" s="9">
        <v>232</v>
      </c>
      <c r="I50" s="10">
        <v>124</v>
      </c>
    </row>
    <row r="51" spans="2:9" ht="20.100000000000001" customHeight="1">
      <c r="B51" s="3" t="s">
        <v>48</v>
      </c>
      <c r="C51" s="9">
        <v>34</v>
      </c>
      <c r="D51" s="9">
        <v>27</v>
      </c>
      <c r="E51" s="9">
        <v>47</v>
      </c>
      <c r="F51" s="9">
        <v>31</v>
      </c>
      <c r="G51" s="9">
        <v>32</v>
      </c>
      <c r="H51" s="9">
        <v>27</v>
      </c>
      <c r="I51" s="10">
        <v>43</v>
      </c>
    </row>
    <row r="52" spans="2:9" ht="20.100000000000001" customHeight="1">
      <c r="B52" s="3" t="s">
        <v>49</v>
      </c>
      <c r="C52" s="9">
        <v>1447</v>
      </c>
      <c r="D52" s="9">
        <v>1407</v>
      </c>
      <c r="E52" s="9">
        <v>1384</v>
      </c>
      <c r="F52" s="9">
        <v>1614</v>
      </c>
      <c r="G52" s="9">
        <v>1247</v>
      </c>
      <c r="H52" s="9">
        <v>1008</v>
      </c>
      <c r="I52" s="10">
        <v>947</v>
      </c>
    </row>
    <row r="53" spans="2:9" ht="20.100000000000001" customHeight="1">
      <c r="B53" s="3" t="s">
        <v>50</v>
      </c>
      <c r="C53" s="9">
        <v>416</v>
      </c>
      <c r="D53" s="9">
        <v>275</v>
      </c>
      <c r="E53" s="9">
        <v>203</v>
      </c>
      <c r="F53" s="9">
        <v>293</v>
      </c>
      <c r="G53" s="9">
        <v>242</v>
      </c>
      <c r="H53" s="9">
        <v>202</v>
      </c>
      <c r="I53" s="10">
        <v>206</v>
      </c>
    </row>
    <row r="54" spans="2:9" ht="20.100000000000001" customHeight="1">
      <c r="B54" s="3" t="s">
        <v>51</v>
      </c>
      <c r="C54" s="9">
        <v>1194</v>
      </c>
      <c r="D54" s="9">
        <v>1020</v>
      </c>
      <c r="E54" s="9">
        <v>916</v>
      </c>
      <c r="F54" s="9">
        <v>890</v>
      </c>
      <c r="G54" s="9">
        <v>818</v>
      </c>
      <c r="H54" s="9">
        <v>766</v>
      </c>
      <c r="I54" s="10">
        <v>686</v>
      </c>
    </row>
    <row r="55" spans="2:9" ht="20.100000000000001" customHeight="1">
      <c r="B55" s="3" t="s">
        <v>52</v>
      </c>
      <c r="C55" s="9">
        <v>916</v>
      </c>
      <c r="D55" s="9">
        <v>1046</v>
      </c>
      <c r="E55" s="9">
        <v>997</v>
      </c>
      <c r="F55" s="9">
        <v>836</v>
      </c>
      <c r="G55" s="9">
        <v>757</v>
      </c>
      <c r="H55" s="9">
        <v>641</v>
      </c>
      <c r="I55" s="10">
        <v>482</v>
      </c>
    </row>
    <row r="56" spans="2:9" ht="20.100000000000001" customHeight="1">
      <c r="B56" s="3" t="s">
        <v>53</v>
      </c>
      <c r="C56" s="9">
        <v>863</v>
      </c>
      <c r="D56" s="9">
        <v>806</v>
      </c>
      <c r="E56" s="9">
        <v>792</v>
      </c>
      <c r="F56" s="9">
        <v>837</v>
      </c>
      <c r="G56" s="9">
        <v>696</v>
      </c>
      <c r="H56" s="9">
        <v>646</v>
      </c>
      <c r="I56" s="10">
        <v>691</v>
      </c>
    </row>
    <row r="57" spans="2:9" ht="20.100000000000001" customHeight="1">
      <c r="B57" s="3" t="s">
        <v>54</v>
      </c>
      <c r="C57" s="9">
        <v>532</v>
      </c>
      <c r="D57" s="9">
        <v>443</v>
      </c>
      <c r="E57" s="9">
        <v>379</v>
      </c>
      <c r="F57" s="9">
        <v>455</v>
      </c>
      <c r="G57" s="9">
        <v>486</v>
      </c>
      <c r="H57" s="9">
        <v>423</v>
      </c>
      <c r="I57" s="10">
        <v>384</v>
      </c>
    </row>
    <row r="58" spans="2:9" ht="20.100000000000001" customHeight="1">
      <c r="B58" s="3" t="s">
        <v>55</v>
      </c>
      <c r="C58" s="9">
        <v>100</v>
      </c>
      <c r="D58" s="9">
        <v>100</v>
      </c>
      <c r="E58" s="9">
        <v>87</v>
      </c>
      <c r="F58" s="9">
        <v>73</v>
      </c>
      <c r="G58" s="9">
        <v>72</v>
      </c>
      <c r="H58" s="9">
        <v>127</v>
      </c>
      <c r="I58" s="10">
        <v>82</v>
      </c>
    </row>
    <row r="59" spans="2:9" ht="20.100000000000001" customHeight="1">
      <c r="B59" s="3" t="s">
        <v>56</v>
      </c>
      <c r="C59" s="9">
        <v>122</v>
      </c>
      <c r="D59" s="9">
        <v>81</v>
      </c>
      <c r="E59" s="9">
        <v>60</v>
      </c>
      <c r="F59" s="9">
        <v>114</v>
      </c>
      <c r="G59" s="9">
        <v>96</v>
      </c>
      <c r="H59" s="9">
        <v>108</v>
      </c>
      <c r="I59" s="10">
        <v>103</v>
      </c>
    </row>
    <row r="60" spans="2:9" ht="20.100000000000001" customHeight="1">
      <c r="B60" s="3" t="s">
        <v>57</v>
      </c>
      <c r="C60" s="9">
        <v>469</v>
      </c>
      <c r="D60" s="9">
        <v>478</v>
      </c>
      <c r="E60" s="9">
        <v>288</v>
      </c>
      <c r="F60" s="9">
        <v>380</v>
      </c>
      <c r="G60" s="9">
        <v>360</v>
      </c>
      <c r="H60" s="9">
        <v>305</v>
      </c>
      <c r="I60" s="10">
        <v>308</v>
      </c>
    </row>
    <row r="61" spans="2:9" ht="20.100000000000001" customHeight="1">
      <c r="B61" s="3" t="s">
        <v>58</v>
      </c>
      <c r="C61" s="9">
        <v>223</v>
      </c>
      <c r="D61" s="9">
        <v>195</v>
      </c>
      <c r="E61" s="9">
        <v>183</v>
      </c>
      <c r="F61" s="9">
        <v>210</v>
      </c>
      <c r="G61" s="9">
        <v>174</v>
      </c>
      <c r="H61" s="9">
        <v>191</v>
      </c>
      <c r="I61" s="10">
        <v>171</v>
      </c>
    </row>
    <row r="62" spans="2:9" ht="20.100000000000001" customHeight="1">
      <c r="B62" s="3" t="s">
        <v>59</v>
      </c>
      <c r="C62" s="9">
        <v>102</v>
      </c>
      <c r="D62" s="9">
        <v>104</v>
      </c>
      <c r="E62" s="9">
        <v>153</v>
      </c>
      <c r="F62" s="9">
        <v>154</v>
      </c>
      <c r="G62" s="9">
        <v>128</v>
      </c>
      <c r="H62" s="9">
        <v>131</v>
      </c>
      <c r="I62" s="10">
        <v>117</v>
      </c>
    </row>
    <row r="63" spans="2:9" ht="20.100000000000001" customHeight="1">
      <c r="B63" s="3" t="s">
        <v>60</v>
      </c>
      <c r="C63" s="9">
        <v>128</v>
      </c>
      <c r="D63" s="9">
        <v>124</v>
      </c>
      <c r="E63" s="9">
        <v>156</v>
      </c>
      <c r="F63" s="9">
        <v>165</v>
      </c>
      <c r="G63" s="9">
        <v>162</v>
      </c>
      <c r="H63" s="9">
        <v>188</v>
      </c>
      <c r="I63" s="10">
        <v>152</v>
      </c>
    </row>
    <row r="64" spans="2:9" ht="20.100000000000001" customHeight="1">
      <c r="B64" s="3" t="s">
        <v>61</v>
      </c>
      <c r="C64" s="9">
        <v>135</v>
      </c>
      <c r="D64" s="9">
        <v>98</v>
      </c>
      <c r="E64" s="9">
        <v>153</v>
      </c>
      <c r="F64" s="9">
        <v>195</v>
      </c>
      <c r="G64" s="9">
        <v>214</v>
      </c>
      <c r="H64" s="9">
        <v>361</v>
      </c>
      <c r="I64" s="10">
        <v>328</v>
      </c>
    </row>
    <row r="65" spans="2:9" ht="20.100000000000001" customHeight="1">
      <c r="B65" s="3" t="s">
        <v>62</v>
      </c>
      <c r="C65" s="9">
        <v>135</v>
      </c>
      <c r="D65" s="9">
        <v>115</v>
      </c>
      <c r="E65" s="9">
        <v>76</v>
      </c>
      <c r="F65" s="9">
        <v>69</v>
      </c>
      <c r="G65" s="9">
        <v>84</v>
      </c>
      <c r="H65" s="9">
        <v>104</v>
      </c>
      <c r="I65" s="10">
        <v>54</v>
      </c>
    </row>
    <row r="66" spans="2:9" ht="20.100000000000001" customHeight="1">
      <c r="B66" s="3" t="s">
        <v>63</v>
      </c>
      <c r="C66" s="9">
        <v>16</v>
      </c>
      <c r="D66" s="9">
        <v>38</v>
      </c>
      <c r="E66" s="9">
        <v>23</v>
      </c>
      <c r="F66" s="9">
        <v>27</v>
      </c>
      <c r="G66" s="9">
        <v>37</v>
      </c>
      <c r="H66" s="9">
        <v>24</v>
      </c>
      <c r="I66" s="10">
        <v>19</v>
      </c>
    </row>
    <row r="67" spans="2:9" ht="20.100000000000001" customHeight="1">
      <c r="B67" s="3" t="s">
        <v>64</v>
      </c>
      <c r="C67" s="9">
        <v>10</v>
      </c>
      <c r="D67" s="9">
        <v>6</v>
      </c>
      <c r="E67" s="9">
        <v>4</v>
      </c>
      <c r="F67" s="9">
        <v>9</v>
      </c>
      <c r="G67" s="9">
        <v>9</v>
      </c>
      <c r="H67" s="9">
        <v>11</v>
      </c>
      <c r="I67" s="10">
        <v>8</v>
      </c>
    </row>
    <row r="68" spans="2:9" ht="20.100000000000001" customHeight="1">
      <c r="B68" s="3" t="s">
        <v>65</v>
      </c>
      <c r="C68" s="9">
        <v>817</v>
      </c>
      <c r="D68" s="9">
        <v>731</v>
      </c>
      <c r="E68" s="9">
        <v>592</v>
      </c>
      <c r="F68" s="9">
        <v>648</v>
      </c>
      <c r="G68" s="9">
        <v>577</v>
      </c>
      <c r="H68" s="9">
        <v>502</v>
      </c>
      <c r="I68" s="10">
        <v>356</v>
      </c>
    </row>
    <row r="69" spans="2:9" ht="20.100000000000001" customHeight="1">
      <c r="B69" s="3" t="s">
        <v>66</v>
      </c>
      <c r="C69" s="9">
        <v>20</v>
      </c>
      <c r="D69" s="9">
        <v>35</v>
      </c>
      <c r="E69" s="9">
        <v>19</v>
      </c>
      <c r="F69" s="9">
        <v>23</v>
      </c>
      <c r="G69" s="9">
        <v>24</v>
      </c>
      <c r="H69" s="9">
        <v>24</v>
      </c>
      <c r="I69" s="10">
        <v>29</v>
      </c>
    </row>
    <row r="70" spans="2:9" ht="20.100000000000001" customHeight="1">
      <c r="B70" s="3" t="s">
        <v>67</v>
      </c>
      <c r="C70" s="9">
        <v>106</v>
      </c>
      <c r="D70" s="9">
        <v>51</v>
      </c>
      <c r="E70" s="9">
        <v>37</v>
      </c>
      <c r="F70" s="9">
        <v>102</v>
      </c>
      <c r="G70" s="9">
        <v>92</v>
      </c>
      <c r="H70" s="9">
        <v>106</v>
      </c>
      <c r="I70" s="10">
        <v>63</v>
      </c>
    </row>
    <row r="71" spans="2:9" ht="20.100000000000001" customHeight="1">
      <c r="B71" s="3" t="s">
        <v>68</v>
      </c>
      <c r="C71" s="9">
        <v>17</v>
      </c>
      <c r="D71" s="9">
        <v>34</v>
      </c>
      <c r="E71" s="9">
        <v>26</v>
      </c>
      <c r="F71" s="9">
        <v>20</v>
      </c>
      <c r="G71" s="9">
        <v>19</v>
      </c>
      <c r="H71" s="9">
        <v>29</v>
      </c>
      <c r="I71" s="10">
        <v>30</v>
      </c>
    </row>
    <row r="72" spans="2:9" ht="20.100000000000001" customHeight="1">
      <c r="B72" s="6" t="s">
        <v>69</v>
      </c>
      <c r="C72" s="11">
        <f t="shared" ref="C72:H72" si="0">SUM(C5:C71)</f>
        <v>19208</v>
      </c>
      <c r="D72" s="11">
        <f t="shared" si="0"/>
        <v>18116</v>
      </c>
      <c r="E72" s="11">
        <f t="shared" si="0"/>
        <v>15616</v>
      </c>
      <c r="F72" s="11">
        <f t="shared" si="0"/>
        <v>16832</v>
      </c>
      <c r="G72" s="11">
        <f t="shared" si="0"/>
        <v>16040</v>
      </c>
      <c r="H72" s="11">
        <f t="shared" si="0"/>
        <v>15432</v>
      </c>
      <c r="I72" s="11">
        <f t="shared" ref="I72" si="1">SUM(I5:I71)</f>
        <v>14074</v>
      </c>
    </row>
    <row r="75" spans="2:9" ht="20.100000000000001" customHeight="1">
      <c r="B75" s="7" t="s">
        <v>70</v>
      </c>
    </row>
    <row r="76" spans="2:9" ht="20.100000000000001" customHeight="1">
      <c r="B76" s="4" t="s">
        <v>71</v>
      </c>
    </row>
    <row r="77" spans="2:9" ht="20.100000000000001" customHeight="1">
      <c r="B77" s="4" t="s">
        <v>72</v>
      </c>
    </row>
    <row r="78" spans="2:9" ht="20.100000000000001" customHeight="1">
      <c r="B78" s="4" t="s">
        <v>73</v>
      </c>
    </row>
    <row r="79" spans="2:9" ht="20.100000000000001" customHeight="1">
      <c r="B79" s="4" t="s">
        <v>74</v>
      </c>
    </row>
  </sheetData>
  <mergeCells count="1"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F2BD-054F-45DA-9648-B99D90055633}">
  <dimension ref="A1:I79"/>
  <sheetViews>
    <sheetView workbookViewId="0">
      <selection activeCell="B5" sqref="B5"/>
    </sheetView>
  </sheetViews>
  <sheetFormatPr defaultColWidth="9.140625" defaultRowHeight="20.100000000000001" customHeight="1"/>
  <cols>
    <col min="1" max="1" width="9.140625" style="1"/>
    <col min="2" max="2" width="15.7109375" style="4" customWidth="1"/>
    <col min="3" max="8" width="10.7109375" style="2" customWidth="1"/>
    <col min="9" max="16384" width="9.140625" style="1"/>
  </cols>
  <sheetData>
    <row r="1" spans="1:9" ht="20.100000000000001" customHeight="1">
      <c r="A1" s="5" t="s">
        <v>75</v>
      </c>
    </row>
    <row r="2" spans="1:9" ht="20.100000000000001" customHeight="1">
      <c r="A2" s="5"/>
    </row>
    <row r="3" spans="1:9" ht="20.100000000000001" customHeight="1">
      <c r="A3" s="5"/>
      <c r="C3" s="14" t="s">
        <v>1</v>
      </c>
      <c r="D3" s="14"/>
      <c r="E3" s="14"/>
      <c r="F3" s="14"/>
      <c r="G3" s="14"/>
      <c r="H3" s="14"/>
    </row>
    <row r="4" spans="1:9" ht="20.100000000000001" customHeight="1">
      <c r="B4" s="3"/>
      <c r="C4" s="8">
        <v>2018</v>
      </c>
      <c r="D4" s="8">
        <v>2019</v>
      </c>
      <c r="E4" s="8">
        <v>2020</v>
      </c>
      <c r="F4" s="8">
        <v>2021</v>
      </c>
      <c r="G4" s="8">
        <v>2022</v>
      </c>
      <c r="H4" s="8">
        <v>2023</v>
      </c>
      <c r="I4" s="8">
        <v>2024</v>
      </c>
    </row>
    <row r="5" spans="1:9" ht="20.100000000000001" customHeight="1">
      <c r="B5" s="3" t="s">
        <v>2</v>
      </c>
      <c r="C5" s="12">
        <v>8.881961472627383</v>
      </c>
      <c r="D5" s="12">
        <v>9.3891575572740713</v>
      </c>
      <c r="E5" s="12">
        <v>7.4561977174344154</v>
      </c>
      <c r="F5" s="12">
        <v>6.9219198913877937</v>
      </c>
      <c r="G5" s="12">
        <v>5.6265857681982059</v>
      </c>
      <c r="H5" s="12">
        <v>5.631975694371623</v>
      </c>
      <c r="I5" s="12">
        <v>4.8081879737588276</v>
      </c>
    </row>
    <row r="6" spans="1:9" ht="20.100000000000001" customHeight="1">
      <c r="B6" s="3" t="s">
        <v>3</v>
      </c>
      <c r="C6" s="12">
        <v>4.2615246932774857</v>
      </c>
      <c r="D6" s="12">
        <v>1.8395541012529675</v>
      </c>
      <c r="E6" s="12">
        <v>3.780951640746633</v>
      </c>
      <c r="F6" s="12">
        <v>5.3627545504920091</v>
      </c>
      <c r="G6" s="12">
        <v>3.4912338457574101</v>
      </c>
      <c r="H6" s="12">
        <v>5.1253039022342479</v>
      </c>
      <c r="I6" s="12">
        <v>2.407284998863771</v>
      </c>
    </row>
    <row r="7" spans="1:9" ht="20.100000000000001" customHeight="1">
      <c r="B7" s="3" t="s">
        <v>4</v>
      </c>
      <c r="C7" s="12">
        <v>9.3048986793919717</v>
      </c>
      <c r="D7" s="12">
        <v>8.7505158686150963</v>
      </c>
      <c r="E7" s="12">
        <v>7.0787261111394759</v>
      </c>
      <c r="F7" s="12">
        <v>6.6546903774030497</v>
      </c>
      <c r="G7" s="12">
        <v>6.8780719023295509</v>
      </c>
      <c r="H7" s="12">
        <v>7.1799431957214495</v>
      </c>
      <c r="I7" s="12">
        <v>7.1990957997288954</v>
      </c>
    </row>
    <row r="8" spans="1:9" ht="20.100000000000001" customHeight="1">
      <c r="B8" s="3" t="s">
        <v>5</v>
      </c>
      <c r="C8" s="12">
        <v>2.6908128286921862</v>
      </c>
      <c r="D8" s="12">
        <v>4.6220808640774411</v>
      </c>
      <c r="E8" s="12">
        <v>3.8932792480876648</v>
      </c>
      <c r="F8" s="12">
        <v>6.3971972955089935</v>
      </c>
      <c r="G8" s="12">
        <v>4.788646474935951</v>
      </c>
      <c r="H8" s="12">
        <v>4.2867306931064091</v>
      </c>
      <c r="I8" s="12">
        <v>3.8582706715775146</v>
      </c>
    </row>
    <row r="9" spans="1:9" ht="20.100000000000001" customHeight="1">
      <c r="B9" s="3" t="s">
        <v>6</v>
      </c>
      <c r="C9" s="12">
        <v>8.7480115369009237</v>
      </c>
      <c r="D9" s="12">
        <v>6.3318465080100053</v>
      </c>
      <c r="E9" s="12">
        <v>6.596481922096717</v>
      </c>
      <c r="F9" s="12">
        <v>6.4681904787748605</v>
      </c>
      <c r="G9" s="12">
        <v>6.0121453982245923</v>
      </c>
      <c r="H9" s="12">
        <v>5.9425642319290013</v>
      </c>
      <c r="I9" s="12">
        <v>5.1674429267073601</v>
      </c>
    </row>
    <row r="10" spans="1:9" ht="20.100000000000001" customHeight="1">
      <c r="B10" s="3" t="s">
        <v>7</v>
      </c>
      <c r="C10" s="12">
        <v>7.1093847211194339</v>
      </c>
      <c r="D10" s="12">
        <v>6.6600658055047743</v>
      </c>
      <c r="E10" s="12">
        <v>7.1065055806944155</v>
      </c>
      <c r="F10" s="12">
        <v>7.4953640252703035</v>
      </c>
      <c r="G10" s="12">
        <v>6.7517448901308592</v>
      </c>
      <c r="H10" s="12">
        <v>7.3057325085281466</v>
      </c>
      <c r="I10" s="12">
        <v>6.7418673419524664</v>
      </c>
    </row>
    <row r="11" spans="1:9" ht="20.100000000000001" customHeight="1">
      <c r="B11" s="3" t="s">
        <v>8</v>
      </c>
      <c r="C11" s="12">
        <v>5.4940544509629605</v>
      </c>
      <c r="D11" s="12">
        <v>6.7905089684571758</v>
      </c>
      <c r="E11" s="12">
        <v>6.6217214230799888</v>
      </c>
      <c r="F11" s="12">
        <v>8.3078635883961613</v>
      </c>
      <c r="G11" s="12">
        <v>3.8189870411840325</v>
      </c>
      <c r="H11" s="12">
        <v>8.2553789734273018</v>
      </c>
      <c r="I11" s="12">
        <v>6.4704873724065601</v>
      </c>
    </row>
    <row r="12" spans="1:9" ht="20.100000000000001" customHeight="1">
      <c r="B12" s="3" t="s">
        <v>9</v>
      </c>
      <c r="C12" s="12">
        <v>4.6626662508804522</v>
      </c>
      <c r="D12" s="12">
        <v>3.8205525453252833</v>
      </c>
      <c r="E12" s="12">
        <v>3.5870078362503501</v>
      </c>
      <c r="F12" s="12">
        <v>6.7431729891441101</v>
      </c>
      <c r="G12" s="12">
        <v>9.9551098638515239</v>
      </c>
      <c r="H12" s="12">
        <v>7.2900714121027548</v>
      </c>
      <c r="I12" s="12">
        <v>5.0929476807636123</v>
      </c>
    </row>
    <row r="13" spans="1:9" ht="20.100000000000001" customHeight="1">
      <c r="B13" s="3" t="s">
        <v>10</v>
      </c>
      <c r="C13" s="12">
        <v>12.045343089093578</v>
      </c>
      <c r="D13" s="12">
        <v>12.349292391783859</v>
      </c>
      <c r="E13" s="12">
        <v>13.945239651299074</v>
      </c>
      <c r="F13" s="12">
        <v>10.528014142963881</v>
      </c>
      <c r="G13" s="12">
        <v>9.1158594292023736</v>
      </c>
      <c r="H13" s="12">
        <v>5.6900744799760057</v>
      </c>
      <c r="I13" s="12">
        <v>5.8014430181971726</v>
      </c>
    </row>
    <row r="14" spans="1:9" ht="20.100000000000001" customHeight="1">
      <c r="B14" s="3" t="s">
        <v>11</v>
      </c>
      <c r="C14" s="12">
        <v>4.4386444581139637</v>
      </c>
      <c r="D14" s="12">
        <v>4.2240748572661024</v>
      </c>
      <c r="E14" s="12">
        <v>4.125307156272183</v>
      </c>
      <c r="F14" s="12">
        <v>3.6493869587223262</v>
      </c>
      <c r="G14" s="12">
        <v>3.8139046420101295</v>
      </c>
      <c r="H14" s="12">
        <v>3.3789222151273957</v>
      </c>
      <c r="I14" s="12">
        <v>3.7429378302010812</v>
      </c>
    </row>
    <row r="15" spans="1:9" ht="20.100000000000001" customHeight="1">
      <c r="B15" s="3" t="s">
        <v>12</v>
      </c>
      <c r="C15" s="12">
        <v>7.876668640449429</v>
      </c>
      <c r="D15" s="12">
        <v>6.3470313567655046</v>
      </c>
      <c r="E15" s="12">
        <v>4.105476775801761</v>
      </c>
      <c r="F15" s="12">
        <v>5.7368328147160152</v>
      </c>
      <c r="G15" s="12">
        <v>5.4461344685583111</v>
      </c>
      <c r="H15" s="12">
        <v>6.4491748777829931</v>
      </c>
      <c r="I15" s="12">
        <v>4.1619750388615051</v>
      </c>
    </row>
    <row r="16" spans="1:9" ht="20.100000000000001" customHeight="1">
      <c r="B16" s="3" t="s">
        <v>13</v>
      </c>
      <c r="C16" s="12">
        <v>10.654869341209114</v>
      </c>
      <c r="D16" s="12">
        <v>11.405316775115217</v>
      </c>
      <c r="E16" s="12">
        <v>7.3567528623192997</v>
      </c>
      <c r="F16" s="12">
        <v>10.671641573822923</v>
      </c>
      <c r="G16" s="12">
        <v>8.9906754906688651</v>
      </c>
      <c r="H16" s="12">
        <v>7.7446055159975522</v>
      </c>
      <c r="I16" s="12">
        <v>7.4950303322151735</v>
      </c>
    </row>
    <row r="17" spans="2:9" ht="20.100000000000001" customHeight="1">
      <c r="B17" s="3" t="s">
        <v>14</v>
      </c>
      <c r="C17" s="12">
        <v>16.729307953233352</v>
      </c>
      <c r="D17" s="12">
        <v>13.415897300445726</v>
      </c>
      <c r="E17" s="12">
        <v>10.466198733503781</v>
      </c>
      <c r="F17" s="12">
        <v>13.287256659163123</v>
      </c>
      <c r="G17" s="12">
        <v>12.591181455629801</v>
      </c>
      <c r="H17" s="12">
        <v>13.600824368814379</v>
      </c>
      <c r="I17" s="12">
        <v>9.2709663714090738</v>
      </c>
    </row>
    <row r="18" spans="2:9" ht="20.100000000000001" customHeight="1">
      <c r="B18" s="3" t="s">
        <v>15</v>
      </c>
      <c r="C18" s="12">
        <v>9.5330201046409027</v>
      </c>
      <c r="D18" s="12">
        <v>7.1898863029596178</v>
      </c>
      <c r="E18" s="12">
        <v>8.7570417990267337</v>
      </c>
      <c r="F18" s="12">
        <v>12.269294414026295</v>
      </c>
      <c r="G18" s="12">
        <v>8.6182459614360774</v>
      </c>
      <c r="H18" s="12">
        <v>6.402039196417971</v>
      </c>
      <c r="I18" s="12">
        <v>4.0345165821539242</v>
      </c>
    </row>
    <row r="19" spans="2:9" ht="20.100000000000001" customHeight="1">
      <c r="B19" s="3" t="s">
        <v>16</v>
      </c>
      <c r="C19" s="12">
        <v>5.1669544973905817</v>
      </c>
      <c r="D19" s="12">
        <v>4.8547072859493712</v>
      </c>
      <c r="E19" s="12">
        <v>4.9880197304325842</v>
      </c>
      <c r="F19" s="12">
        <v>5.6721858298302417</v>
      </c>
      <c r="G19" s="12">
        <v>4.8021186960980247</v>
      </c>
      <c r="H19" s="12">
        <v>4.6179969435063413</v>
      </c>
      <c r="I19" s="12">
        <v>3.91695635934264</v>
      </c>
    </row>
    <row r="20" spans="2:9" ht="20.100000000000001" customHeight="1">
      <c r="B20" s="3" t="s">
        <v>17</v>
      </c>
      <c r="C20" s="12">
        <v>6.8775541261700317</v>
      </c>
      <c r="D20" s="12">
        <v>6.0570870139479656</v>
      </c>
      <c r="E20" s="12">
        <v>6.0525471730666416</v>
      </c>
      <c r="F20" s="12">
        <v>5.3114423473373567</v>
      </c>
      <c r="G20" s="12">
        <v>6.8527763924121414</v>
      </c>
      <c r="H20" s="12">
        <v>7.1780408229642569</v>
      </c>
      <c r="I20" s="12">
        <v>5.8052929290859367</v>
      </c>
    </row>
    <row r="21" spans="2:9" ht="20.100000000000001" customHeight="1">
      <c r="B21" s="3" t="s">
        <v>18</v>
      </c>
      <c r="C21" s="12">
        <v>5.5602391740295687</v>
      </c>
      <c r="D21" s="12">
        <v>4.45143299721519</v>
      </c>
      <c r="E21" s="12">
        <v>5.2657669064012991</v>
      </c>
      <c r="F21" s="12">
        <v>2.4710248417941729</v>
      </c>
      <c r="G21" s="12">
        <v>4.1715474160571429</v>
      </c>
      <c r="H21" s="12">
        <v>4.1582634646790133</v>
      </c>
      <c r="I21" s="12">
        <v>4.2319883884655427</v>
      </c>
    </row>
    <row r="22" spans="2:9" ht="20.100000000000001" customHeight="1">
      <c r="B22" s="3" t="s">
        <v>19</v>
      </c>
      <c r="C22" s="12">
        <v>0.51092463158930224</v>
      </c>
      <c r="D22" s="12">
        <v>3.7210076032096278</v>
      </c>
      <c r="E22" s="12">
        <v>3.5638653277930104</v>
      </c>
      <c r="F22" s="12">
        <v>4.4128922044914427</v>
      </c>
      <c r="G22" s="12">
        <v>1.8726479103344345</v>
      </c>
      <c r="H22" s="12">
        <v>4.6034287672452789</v>
      </c>
      <c r="I22" s="12">
        <v>5.563998618082552</v>
      </c>
    </row>
    <row r="23" spans="2:9" ht="20.100000000000001" customHeight="1">
      <c r="B23" s="3" t="s">
        <v>20</v>
      </c>
      <c r="C23" s="12">
        <v>4.1214681236588309</v>
      </c>
      <c r="D23" s="12">
        <v>5.1899769976092882</v>
      </c>
      <c r="E23" s="12">
        <v>5.1038104938519036</v>
      </c>
      <c r="F23" s="12">
        <v>7.2382396919487659</v>
      </c>
      <c r="G23" s="12">
        <v>3.3853553101416805</v>
      </c>
      <c r="H23" s="12">
        <v>6.4233083124085928</v>
      </c>
      <c r="I23" s="12">
        <v>4.7836981927209923</v>
      </c>
    </row>
    <row r="24" spans="2:9" ht="20.100000000000001" customHeight="1">
      <c r="B24" s="3" t="s">
        <v>21</v>
      </c>
      <c r="C24" s="12">
        <v>8.6515951521971459</v>
      </c>
      <c r="D24" s="12">
        <v>9.4168277508436997</v>
      </c>
      <c r="E24" s="12">
        <v>7.7345977956937704</v>
      </c>
      <c r="F24" s="12">
        <v>2.6283994190328612</v>
      </c>
      <c r="G24" s="12">
        <v>9.1533140562098421</v>
      </c>
      <c r="H24" s="12">
        <v>7.3705837202551816</v>
      </c>
      <c r="I24" s="12">
        <v>3.9018255603423517</v>
      </c>
    </row>
    <row r="25" spans="2:9" ht="20.100000000000001" customHeight="1">
      <c r="B25" s="3" t="s">
        <v>22</v>
      </c>
      <c r="C25" s="12">
        <v>8.7823418495427585</v>
      </c>
      <c r="D25" s="12">
        <v>3.8761596766014073</v>
      </c>
      <c r="E25" s="12">
        <v>4.8612330970039679</v>
      </c>
      <c r="F25" s="12">
        <v>7.4010232354243755</v>
      </c>
      <c r="G25" s="12">
        <v>6.2322892216901042</v>
      </c>
      <c r="H25" s="12">
        <v>6.0649052027132839</v>
      </c>
      <c r="I25" s="12">
        <v>5.0485703480853452</v>
      </c>
    </row>
    <row r="26" spans="2:9" ht="20.100000000000001" customHeight="1">
      <c r="B26" s="3" t="s">
        <v>23</v>
      </c>
      <c r="C26" s="12">
        <v>6.7918591885308253</v>
      </c>
      <c r="D26" s="12">
        <v>5.6916369819923629</v>
      </c>
      <c r="E26" s="12">
        <v>5.436580476872253</v>
      </c>
      <c r="F26" s="12">
        <v>2.2575285897143829</v>
      </c>
      <c r="G26" s="12">
        <v>3.8324874252893837</v>
      </c>
      <c r="H26" s="12">
        <v>2.9149232856642247</v>
      </c>
      <c r="I26" s="12">
        <v>3.6685454959377646</v>
      </c>
    </row>
    <row r="27" spans="2:9" ht="20.100000000000001" customHeight="1">
      <c r="B27" s="3" t="s">
        <v>24</v>
      </c>
      <c r="C27" s="12">
        <v>6.2109310622981813</v>
      </c>
      <c r="D27" s="12">
        <v>4.2802953498303475</v>
      </c>
      <c r="E27" s="12">
        <v>4.4625900855618994</v>
      </c>
      <c r="F27" s="12">
        <v>5.2492885806179679</v>
      </c>
      <c r="G27" s="12">
        <v>6.3620466713230286</v>
      </c>
      <c r="H27" s="12">
        <v>3.3294971772335722</v>
      </c>
      <c r="I27" s="12">
        <v>5.0220131400582551</v>
      </c>
    </row>
    <row r="28" spans="2:9" ht="20.100000000000001" customHeight="1">
      <c r="B28" s="3" t="s">
        <v>25</v>
      </c>
      <c r="C28" s="12">
        <v>22.173317297869932</v>
      </c>
      <c r="D28" s="12">
        <v>30.979045338711607</v>
      </c>
      <c r="E28" s="12">
        <v>19.010232091167406</v>
      </c>
      <c r="F28" s="12">
        <v>11.525314146873299</v>
      </c>
      <c r="G28" s="12">
        <v>9.4039283825749536</v>
      </c>
      <c r="H28" s="12">
        <v>8.9360868390709953</v>
      </c>
      <c r="I28" s="12">
        <v>7.9320190675713178</v>
      </c>
    </row>
    <row r="29" spans="2:9" ht="20.100000000000001" customHeight="1">
      <c r="B29" s="3" t="s">
        <v>26</v>
      </c>
      <c r="C29" s="12">
        <v>12.342843052985645</v>
      </c>
      <c r="D29" s="12">
        <v>7.0709599543155583</v>
      </c>
      <c r="E29" s="12">
        <v>8.0294171125692628</v>
      </c>
      <c r="F29" s="12">
        <v>8.4608067605168262</v>
      </c>
      <c r="G29" s="12">
        <v>7.5581268647679494</v>
      </c>
      <c r="H29" s="12">
        <v>6.7793869940059031</v>
      </c>
      <c r="I29" s="12">
        <v>4.7097772492009193</v>
      </c>
    </row>
    <row r="30" spans="2:9" ht="20.100000000000001" customHeight="1">
      <c r="B30" s="3" t="s">
        <v>27</v>
      </c>
      <c r="C30" s="12">
        <v>16.573461229173571</v>
      </c>
      <c r="D30" s="12">
        <v>16.63406148422343</v>
      </c>
      <c r="E30" s="12">
        <v>13.315073768107371</v>
      </c>
      <c r="F30" s="12">
        <v>17.94155508483092</v>
      </c>
      <c r="G30" s="12">
        <v>15.539244029691556</v>
      </c>
      <c r="H30" s="12">
        <v>9.426455904211549</v>
      </c>
      <c r="I30" s="12">
        <v>11.863987837527201</v>
      </c>
    </row>
    <row r="31" spans="2:9" ht="20.100000000000001" customHeight="1">
      <c r="B31" s="3" t="s">
        <v>28</v>
      </c>
      <c r="C31" s="12">
        <v>16.239849044687404</v>
      </c>
      <c r="D31" s="12">
        <v>17.813331960621529</v>
      </c>
      <c r="E31" s="12">
        <v>13.163449243029749</v>
      </c>
      <c r="F31" s="12">
        <v>7.2194612447988593</v>
      </c>
      <c r="G31" s="12">
        <v>6.6584485597623866</v>
      </c>
      <c r="H31" s="12">
        <v>5.6242110046035378</v>
      </c>
      <c r="I31" s="12">
        <v>4.3030298205046433</v>
      </c>
    </row>
    <row r="32" spans="2:9" ht="20.100000000000001" customHeight="1">
      <c r="B32" s="3" t="s">
        <v>29</v>
      </c>
      <c r="C32" s="12">
        <v>8.5494243429623076</v>
      </c>
      <c r="D32" s="12">
        <v>8.1758546003805428</v>
      </c>
      <c r="E32" s="12">
        <v>8.219020638783233</v>
      </c>
      <c r="F32" s="12">
        <v>7.2867289483433373</v>
      </c>
      <c r="G32" s="12">
        <v>7.3031662391944874</v>
      </c>
      <c r="H32" s="12">
        <v>6.6070469883709722</v>
      </c>
      <c r="I32" s="12">
        <v>5.6861643133462083</v>
      </c>
    </row>
    <row r="33" spans="2:9" ht="20.100000000000001" customHeight="1">
      <c r="B33" s="3" t="s">
        <v>30</v>
      </c>
      <c r="C33" s="12">
        <v>6.9120358785401965</v>
      </c>
      <c r="D33" s="12">
        <v>8.5701527427775268</v>
      </c>
      <c r="E33" s="12">
        <v>3.954935293263885</v>
      </c>
      <c r="F33" s="12">
        <v>7.0770528374224027</v>
      </c>
      <c r="G33" s="12">
        <v>4.7028491912553001</v>
      </c>
      <c r="H33" s="12">
        <v>5.0510525742405123</v>
      </c>
      <c r="I33" s="12">
        <v>7.6543381417994878</v>
      </c>
    </row>
    <row r="34" spans="2:9" ht="20.100000000000001" customHeight="1">
      <c r="B34" s="3" t="s">
        <v>31</v>
      </c>
      <c r="C34" s="12">
        <v>7.2517694120101588</v>
      </c>
      <c r="D34" s="12">
        <v>6.0900881646494511</v>
      </c>
      <c r="E34" s="12">
        <v>6.8621987291460629</v>
      </c>
      <c r="F34" s="12">
        <v>5.0431499964940674</v>
      </c>
      <c r="G34" s="12">
        <v>6.0508527860136763</v>
      </c>
      <c r="H34" s="12">
        <v>5.5929780535464646</v>
      </c>
      <c r="I34" s="12">
        <v>4.9190707225656123</v>
      </c>
    </row>
    <row r="35" spans="2:9" ht="20.100000000000001" customHeight="1">
      <c r="B35" s="3" t="s">
        <v>32</v>
      </c>
      <c r="C35" s="12">
        <v>5.0037679470789866</v>
      </c>
      <c r="D35" s="12">
        <v>5.5510683372258249</v>
      </c>
      <c r="E35" s="12">
        <v>4.5656101625334955</v>
      </c>
      <c r="F35" s="12">
        <v>4.4008016879827148</v>
      </c>
      <c r="G35" s="12">
        <v>2.7911005949418448</v>
      </c>
      <c r="H35" s="12">
        <v>3.5571701547274226</v>
      </c>
      <c r="I35" s="12">
        <v>3.3603974599111819</v>
      </c>
    </row>
    <row r="36" spans="2:9" ht="20.100000000000001" customHeight="1">
      <c r="B36" s="3" t="s">
        <v>33</v>
      </c>
      <c r="C36" s="12">
        <v>7.9865479622668918</v>
      </c>
      <c r="D36" s="12">
        <v>2.9534020816696658</v>
      </c>
      <c r="E36" s="12">
        <v>4.6111154541852555</v>
      </c>
      <c r="F36" s="12">
        <v>7.9117515613229479</v>
      </c>
      <c r="G36" s="12">
        <v>3.1014604345197019</v>
      </c>
      <c r="H36" s="12">
        <v>2.2239747750662251</v>
      </c>
      <c r="I36" s="12">
        <v>2.7481289045938175</v>
      </c>
    </row>
    <row r="37" spans="2:9" ht="20.100000000000001" customHeight="1">
      <c r="B37" s="3" t="s">
        <v>34</v>
      </c>
      <c r="C37" s="12">
        <v>6.456519774944832</v>
      </c>
      <c r="D37" s="12">
        <v>7.0093486946073202</v>
      </c>
      <c r="E37" s="12">
        <v>10.229064299761733</v>
      </c>
      <c r="F37" s="12">
        <v>2.5886575268034084</v>
      </c>
      <c r="G37" s="12">
        <v>4.3749317784075812</v>
      </c>
      <c r="H37" s="12">
        <v>6.5555157731432168</v>
      </c>
      <c r="I37" s="12">
        <v>2.8796996214536534</v>
      </c>
    </row>
    <row r="38" spans="2:9" ht="20.100000000000001" customHeight="1">
      <c r="B38" s="3" t="s">
        <v>35</v>
      </c>
      <c r="C38" s="12">
        <v>11.044804351961028</v>
      </c>
      <c r="D38" s="12">
        <v>12.220692930576764</v>
      </c>
      <c r="E38" s="12">
        <v>9.6969042293927856</v>
      </c>
      <c r="F38" s="12">
        <v>9.8976973799105501</v>
      </c>
      <c r="G38" s="12">
        <v>7.2074083043484656</v>
      </c>
      <c r="H38" s="12">
        <v>6.5139753944361871</v>
      </c>
      <c r="I38" s="12">
        <v>7.0647147476646968</v>
      </c>
    </row>
    <row r="39" spans="2:9" ht="20.100000000000001" customHeight="1">
      <c r="B39" s="3" t="s">
        <v>36</v>
      </c>
      <c r="C39" s="12">
        <v>7.5689815683250874</v>
      </c>
      <c r="D39" s="12">
        <v>7.6373860629439392</v>
      </c>
      <c r="E39" s="12">
        <v>7.9193229495829218</v>
      </c>
      <c r="F39" s="12">
        <v>8.7445851867461997</v>
      </c>
      <c r="G39" s="12">
        <v>8.1006525928868403</v>
      </c>
      <c r="H39" s="12">
        <v>7.057878104822545</v>
      </c>
      <c r="I39" s="12">
        <v>5.552331396253102</v>
      </c>
    </row>
    <row r="40" spans="2:9" ht="20.100000000000001" customHeight="1">
      <c r="B40" s="3" t="s">
        <v>37</v>
      </c>
      <c r="C40" s="12">
        <v>5.3094568006853278</v>
      </c>
      <c r="D40" s="12">
        <v>5.1313691957188592</v>
      </c>
      <c r="E40" s="12">
        <v>4.4837325291777335</v>
      </c>
      <c r="F40" s="12">
        <v>5.3549019996700897</v>
      </c>
      <c r="G40" s="12">
        <v>5.5132543507597722</v>
      </c>
      <c r="H40" s="12">
        <v>5.0243765154138282</v>
      </c>
      <c r="I40" s="12">
        <v>4.2219944621578778</v>
      </c>
    </row>
    <row r="41" spans="2:9" ht="20.100000000000001" customHeight="1">
      <c r="B41" s="3" t="s">
        <v>38</v>
      </c>
      <c r="C41" s="12">
        <v>10.432758696817238</v>
      </c>
      <c r="D41" s="12">
        <v>16.443884755334086</v>
      </c>
      <c r="E41" s="12">
        <v>10.169823371188912</v>
      </c>
      <c r="F41" s="12">
        <v>9.8780067424905358</v>
      </c>
      <c r="G41" s="12">
        <v>7.2980125166127525</v>
      </c>
      <c r="H41" s="12">
        <v>6.1014125969268518</v>
      </c>
      <c r="I41" s="12">
        <v>6.9398667974597448</v>
      </c>
    </row>
    <row r="42" spans="2:9" ht="20.100000000000001" customHeight="1">
      <c r="B42" s="3" t="s">
        <v>39</v>
      </c>
      <c r="C42" s="12">
        <v>0.96446348835341433</v>
      </c>
      <c r="D42" s="12">
        <v>4.7125446497362011</v>
      </c>
      <c r="E42" s="12">
        <v>4.0057676690986961</v>
      </c>
      <c r="F42" s="12">
        <v>5.8805103560552325</v>
      </c>
      <c r="G42" s="12">
        <v>0.52970430793152212</v>
      </c>
      <c r="H42" s="12">
        <v>2.617909229066854</v>
      </c>
      <c r="I42" s="12">
        <v>2.9819267020899041</v>
      </c>
    </row>
    <row r="43" spans="2:9" ht="20.100000000000001" customHeight="1">
      <c r="B43" s="3" t="s">
        <v>40</v>
      </c>
      <c r="C43" s="12">
        <v>4.0253934212000715</v>
      </c>
      <c r="D43" s="12">
        <v>4.2533144043942501</v>
      </c>
      <c r="E43" s="12">
        <v>8.7740981206937345</v>
      </c>
      <c r="F43" s="12">
        <v>5.2297522078219982</v>
      </c>
      <c r="G43" s="12">
        <v>4.4915832221999201</v>
      </c>
      <c r="H43" s="12">
        <v>3.3408239791055232</v>
      </c>
      <c r="I43" s="12">
        <v>5.5323064939300997</v>
      </c>
    </row>
    <row r="44" spans="2:9" ht="20.100000000000001" customHeight="1">
      <c r="B44" s="3" t="s">
        <v>41</v>
      </c>
      <c r="C44" s="12">
        <v>24.711622090439633</v>
      </c>
      <c r="D44" s="12">
        <v>22.048212506073835</v>
      </c>
      <c r="E44" s="12">
        <v>18.22755450384302</v>
      </c>
      <c r="F44" s="12">
        <v>13.90111990333452</v>
      </c>
      <c r="G44" s="12">
        <v>12.445653152128482</v>
      </c>
      <c r="H44" s="12">
        <v>10.18529769485751</v>
      </c>
      <c r="I44" s="12">
        <v>10.979378318423452</v>
      </c>
    </row>
    <row r="45" spans="2:9" ht="20.100000000000001" customHeight="1">
      <c r="B45" s="3" t="s">
        <v>42</v>
      </c>
      <c r="C45" s="12">
        <v>12.728469680451019</v>
      </c>
      <c r="D45" s="12">
        <v>9.2595999336488894</v>
      </c>
      <c r="E45" s="12">
        <v>6.7240831248774873</v>
      </c>
      <c r="F45" s="12">
        <v>5.7168606089873357</v>
      </c>
      <c r="G45" s="12">
        <v>10.268920829187637</v>
      </c>
      <c r="H45" s="12">
        <v>8.7494286098139433</v>
      </c>
      <c r="I45" s="12">
        <v>6.0337551838849004</v>
      </c>
    </row>
    <row r="46" spans="2:9" ht="20.100000000000001" customHeight="1">
      <c r="B46" s="3" t="s">
        <v>43</v>
      </c>
      <c r="C46" s="12">
        <v>4.9995519874680721</v>
      </c>
      <c r="D46" s="12">
        <v>5.397591633725793</v>
      </c>
      <c r="E46" s="12">
        <v>4.7606285956274714</v>
      </c>
      <c r="F46" s="12">
        <v>6.0993263156803206</v>
      </c>
      <c r="G46" s="12">
        <v>5.3911660163825772</v>
      </c>
      <c r="H46" s="12">
        <v>3.7175422310360084</v>
      </c>
      <c r="I46" s="12">
        <v>4.4368070803347042</v>
      </c>
    </row>
    <row r="47" spans="2:9" ht="20.100000000000001" customHeight="1">
      <c r="B47" s="3" t="s">
        <v>44</v>
      </c>
      <c r="C47" s="12">
        <v>7.8618006408768393</v>
      </c>
      <c r="D47" s="12">
        <v>7.5570653159041905</v>
      </c>
      <c r="E47" s="12">
        <v>6.0703559146252575</v>
      </c>
      <c r="F47" s="12">
        <v>6.6639149843462908</v>
      </c>
      <c r="G47" s="12">
        <v>6.3585575308994278</v>
      </c>
      <c r="H47" s="12">
        <v>6.3147458655114415</v>
      </c>
      <c r="I47" s="12">
        <v>5.8776172559963378</v>
      </c>
    </row>
    <row r="48" spans="2:9" ht="20.100000000000001" customHeight="1">
      <c r="B48" s="3" t="s">
        <v>45</v>
      </c>
      <c r="C48" s="12">
        <v>10.88892752404921</v>
      </c>
      <c r="D48" s="12">
        <v>11.887745130053746</v>
      </c>
      <c r="E48" s="12">
        <v>10.176948848770003</v>
      </c>
      <c r="F48" s="12">
        <v>13.71954105444844</v>
      </c>
      <c r="G48" s="12">
        <v>10.980708404065536</v>
      </c>
      <c r="H48" s="12">
        <v>9.8346601503805449</v>
      </c>
      <c r="I48" s="12">
        <v>15.956062056929516</v>
      </c>
    </row>
    <row r="49" spans="2:9" ht="20.100000000000001" customHeight="1">
      <c r="B49" s="3" t="s">
        <v>46</v>
      </c>
      <c r="C49" s="12">
        <v>9.2481938583635941</v>
      </c>
      <c r="D49" s="12">
        <v>9.870590011471899</v>
      </c>
      <c r="E49" s="12">
        <v>5.1334427144480221</v>
      </c>
      <c r="F49" s="12">
        <v>6.1397823602214379</v>
      </c>
      <c r="G49" s="12">
        <v>6.3193018542253476</v>
      </c>
      <c r="H49" s="12">
        <v>5.315331862978347</v>
      </c>
      <c r="I49" s="12">
        <v>3.581988960438252</v>
      </c>
    </row>
    <row r="50" spans="2:9" ht="20.100000000000001" customHeight="1">
      <c r="B50" s="3" t="s">
        <v>47</v>
      </c>
      <c r="C50" s="12">
        <v>6.0022093754485466</v>
      </c>
      <c r="D50" s="12">
        <v>6.1032250015721905</v>
      </c>
      <c r="E50" s="12">
        <v>6.3111709179066313</v>
      </c>
      <c r="F50" s="12">
        <v>6.8751912182543906</v>
      </c>
      <c r="G50" s="12">
        <v>10.006616366437243</v>
      </c>
      <c r="H50" s="12">
        <v>9.5715663167644731</v>
      </c>
      <c r="I50" s="12">
        <v>5.0963797266077675</v>
      </c>
    </row>
    <row r="51" spans="2:9" ht="20.100000000000001" customHeight="1">
      <c r="B51" s="3" t="s">
        <v>48</v>
      </c>
      <c r="C51" s="12">
        <v>6.5061584703519708</v>
      </c>
      <c r="D51" s="12">
        <v>5.0688762442424897</v>
      </c>
      <c r="E51" s="12">
        <v>9.5452787710107234</v>
      </c>
      <c r="F51" s="12">
        <v>5.9374779777385607</v>
      </c>
      <c r="G51" s="12">
        <v>5.759065482203269</v>
      </c>
      <c r="H51" s="12">
        <v>4.6561878112275252</v>
      </c>
      <c r="I51" s="12">
        <v>7.0769099489791358</v>
      </c>
    </row>
    <row r="52" spans="2:9" ht="20.100000000000001" customHeight="1">
      <c r="B52" s="3" t="s">
        <v>49</v>
      </c>
      <c r="C52" s="12">
        <v>9.3219063770269432</v>
      </c>
      <c r="D52" s="12">
        <v>8.7868759019199718</v>
      </c>
      <c r="E52" s="12">
        <v>9.400308800332029</v>
      </c>
      <c r="F52" s="12">
        <v>11.063015357373008</v>
      </c>
      <c r="G52" s="12">
        <v>7.887365775377214</v>
      </c>
      <c r="H52" s="12">
        <v>5.9573336182318162</v>
      </c>
      <c r="I52" s="12">
        <v>5.3625179124324704</v>
      </c>
    </row>
    <row r="53" spans="2:9" ht="20.100000000000001" customHeight="1">
      <c r="B53" s="3" t="s">
        <v>50</v>
      </c>
      <c r="C53" s="12">
        <v>10.070050379214873</v>
      </c>
      <c r="D53" s="12">
        <v>6.4686357132804915</v>
      </c>
      <c r="E53" s="12">
        <v>5.2509221791569702</v>
      </c>
      <c r="F53" s="12">
        <v>7.3124557481272445</v>
      </c>
      <c r="G53" s="12">
        <v>5.5469009956367534</v>
      </c>
      <c r="H53" s="12">
        <v>4.3002771372981137</v>
      </c>
      <c r="I53" s="12">
        <v>4.0651888612754163</v>
      </c>
    </row>
    <row r="54" spans="2:9" ht="20.100000000000001" customHeight="1">
      <c r="B54" s="3" t="s">
        <v>51</v>
      </c>
      <c r="C54" s="12">
        <v>8.4215584405206894</v>
      </c>
      <c r="D54" s="12">
        <v>7.0768027122857875</v>
      </c>
      <c r="E54" s="12">
        <v>6.9093154731699631</v>
      </c>
      <c r="F54" s="12">
        <v>6.4496542068677698</v>
      </c>
      <c r="G54" s="12">
        <v>5.7344136182503425</v>
      </c>
      <c r="H54" s="12">
        <v>5.1628684085458438</v>
      </c>
      <c r="I54" s="12">
        <v>4.5200792953718665</v>
      </c>
    </row>
    <row r="55" spans="2:9" ht="20.100000000000001" customHeight="1">
      <c r="B55" s="3" t="s">
        <v>52</v>
      </c>
      <c r="C55" s="12">
        <v>17.991273090103494</v>
      </c>
      <c r="D55" s="12">
        <v>19.818671792860624</v>
      </c>
      <c r="E55" s="12">
        <v>20.086492761552172</v>
      </c>
      <c r="F55" s="12">
        <v>16.078608747550252</v>
      </c>
      <c r="G55" s="12">
        <v>14.19982195036464</v>
      </c>
      <c r="H55" s="12">
        <v>11.208720005651694</v>
      </c>
      <c r="I55" s="12">
        <v>7.9063350903266647</v>
      </c>
    </row>
    <row r="56" spans="2:9" ht="20.100000000000001" customHeight="1">
      <c r="B56" s="3" t="s">
        <v>53</v>
      </c>
      <c r="C56" s="12">
        <v>10.060132228736068</v>
      </c>
      <c r="D56" s="12">
        <v>9.3459075536892549</v>
      </c>
      <c r="E56" s="12">
        <v>10.283144854879154</v>
      </c>
      <c r="F56" s="12">
        <v>10.513822065082021</v>
      </c>
      <c r="G56" s="12">
        <v>8.5431421331357598</v>
      </c>
      <c r="H56" s="12">
        <v>7.314467568089035</v>
      </c>
      <c r="I56" s="12">
        <v>7.406797384182255</v>
      </c>
    </row>
    <row r="57" spans="2:9" ht="20.100000000000001" customHeight="1">
      <c r="B57" s="3" t="s">
        <v>54</v>
      </c>
      <c r="C57" s="12">
        <v>6.9359237937601703</v>
      </c>
      <c r="D57" s="12">
        <v>5.6635685314083402</v>
      </c>
      <c r="E57" s="12">
        <v>5.1935649350798538</v>
      </c>
      <c r="F57" s="12">
        <v>5.8167714407967006</v>
      </c>
      <c r="G57" s="12">
        <v>5.9778317607282609</v>
      </c>
      <c r="H57" s="12">
        <v>4.9821175738745165</v>
      </c>
      <c r="I57" s="12">
        <v>4.3199923061714625</v>
      </c>
    </row>
    <row r="58" spans="2:9" ht="20.100000000000001" customHeight="1">
      <c r="B58" s="3" t="s">
        <v>55</v>
      </c>
      <c r="C58" s="12">
        <v>9.3550949253876379</v>
      </c>
      <c r="D58" s="12">
        <v>9.2537524119480814</v>
      </c>
      <c r="E58" s="12">
        <v>8.519999629024527</v>
      </c>
      <c r="F58" s="12">
        <v>6.8293764560140966</v>
      </c>
      <c r="G58" s="12">
        <v>6.5848443962171661</v>
      </c>
      <c r="H58" s="12">
        <v>11.20748375902992</v>
      </c>
      <c r="I58" s="12">
        <v>7.0591012531713035</v>
      </c>
    </row>
    <row r="59" spans="2:9" ht="20.100000000000001" customHeight="1">
      <c r="B59" s="3" t="s">
        <v>56</v>
      </c>
      <c r="C59" s="12">
        <v>5.4806354255094138</v>
      </c>
      <c r="D59" s="12">
        <v>3.5124810453254507</v>
      </c>
      <c r="E59" s="12">
        <v>2.6929603878892734</v>
      </c>
      <c r="F59" s="12">
        <v>4.9738128115638141</v>
      </c>
      <c r="G59" s="12">
        <v>4.0297619749729119</v>
      </c>
      <c r="H59" s="12">
        <v>4.3653981063888896</v>
      </c>
      <c r="I59" s="12">
        <v>4.3326923852320345</v>
      </c>
    </row>
    <row r="60" spans="2:9" ht="20.100000000000001" customHeight="1">
      <c r="B60" s="3" t="s">
        <v>57</v>
      </c>
      <c r="C60" s="12">
        <v>10.402855023706566</v>
      </c>
      <c r="D60" s="12">
        <v>10.451223529481823</v>
      </c>
      <c r="E60" s="12">
        <v>6.5835700091542098</v>
      </c>
      <c r="F60" s="12">
        <v>8.3719775738910389</v>
      </c>
      <c r="G60" s="12">
        <v>7.553279107734161</v>
      </c>
      <c r="H60" s="12">
        <v>6.2135995585498689</v>
      </c>
      <c r="I60" s="12">
        <v>5.9620749213220545</v>
      </c>
    </row>
    <row r="61" spans="2:9" ht="20.100000000000001" customHeight="1">
      <c r="B61" s="3" t="s">
        <v>58</v>
      </c>
      <c r="C61" s="12">
        <v>5.305056505292173</v>
      </c>
      <c r="D61" s="12">
        <v>4.663531105977107</v>
      </c>
      <c r="E61" s="12">
        <v>4.6267352440329965</v>
      </c>
      <c r="F61" s="12">
        <v>5.3187507591168188</v>
      </c>
      <c r="G61" s="12">
        <v>4.3042187635710834</v>
      </c>
      <c r="H61" s="12">
        <v>4.4926108766499846</v>
      </c>
      <c r="I61" s="12">
        <v>3.9027517963232681</v>
      </c>
    </row>
    <row r="62" spans="2:9" ht="20.100000000000001" customHeight="1">
      <c r="B62" s="3" t="s">
        <v>59</v>
      </c>
      <c r="C62" s="12">
        <v>3.5508449761106546</v>
      </c>
      <c r="D62" s="12">
        <v>3.618200313216585</v>
      </c>
      <c r="E62" s="12">
        <v>5.3876944607313328</v>
      </c>
      <c r="F62" s="12">
        <v>4.9914304768794118</v>
      </c>
      <c r="G62" s="12">
        <v>3.9992816665239164</v>
      </c>
      <c r="H62" s="12">
        <v>4.0400354876012852</v>
      </c>
      <c r="I62" s="12">
        <v>3.5134023005777872</v>
      </c>
    </row>
    <row r="63" spans="2:9" ht="20.100000000000001" customHeight="1">
      <c r="B63" s="3" t="s">
        <v>60</v>
      </c>
      <c r="C63" s="12">
        <v>3.5727232830679565</v>
      </c>
      <c r="D63" s="12">
        <v>3.4033531071331997</v>
      </c>
      <c r="E63" s="12">
        <v>4.6426755493355198</v>
      </c>
      <c r="F63" s="12">
        <v>4.6472359961396705</v>
      </c>
      <c r="G63" s="12">
        <v>4.3499900318770095</v>
      </c>
      <c r="H63" s="12">
        <v>4.7596469919787845</v>
      </c>
      <c r="I63" s="12">
        <v>3.7323552005422536</v>
      </c>
    </row>
    <row r="64" spans="2:9" ht="20.100000000000001" customHeight="1">
      <c r="B64" s="3" t="s">
        <v>61</v>
      </c>
      <c r="C64" s="12">
        <v>7.3830568039278246</v>
      </c>
      <c r="D64" s="12">
        <v>5.1956739332307196</v>
      </c>
      <c r="E64" s="12">
        <v>8.9106904820905655</v>
      </c>
      <c r="F64" s="12">
        <v>10.520487280903486</v>
      </c>
      <c r="G64" s="12">
        <v>10.251111785166952</v>
      </c>
      <c r="H64" s="12">
        <v>15.843334399572306</v>
      </c>
      <c r="I64" s="12">
        <v>14.184387971761069</v>
      </c>
    </row>
    <row r="65" spans="2:9" ht="20.100000000000001" customHeight="1">
      <c r="B65" s="3" t="s">
        <v>62</v>
      </c>
      <c r="C65" s="12">
        <v>13.788901494088604</v>
      </c>
      <c r="D65" s="12">
        <v>11.647748155561457</v>
      </c>
      <c r="E65" s="12">
        <v>8.2598638445996873</v>
      </c>
      <c r="F65" s="12">
        <v>6.9784339007776568</v>
      </c>
      <c r="G65" s="12">
        <v>8.2768916653612497</v>
      </c>
      <c r="H65" s="12">
        <v>9.8431991078893617</v>
      </c>
      <c r="I65" s="12">
        <v>5.022155957454058</v>
      </c>
    </row>
    <row r="66" spans="2:9" ht="20.100000000000001" customHeight="1">
      <c r="B66" s="3" t="s">
        <v>63</v>
      </c>
      <c r="C66" s="12">
        <v>3.9003373893750313</v>
      </c>
      <c r="D66" s="12">
        <v>9.12228182736132</v>
      </c>
      <c r="E66" s="12">
        <v>5.9870491879295296</v>
      </c>
      <c r="F66" s="12">
        <v>6.7299235452930546</v>
      </c>
      <c r="G66" s="12">
        <v>8.6446809610983397</v>
      </c>
      <c r="H66" s="12">
        <v>5.3401632809479587</v>
      </c>
      <c r="I66" s="12">
        <v>4.9481829963667883</v>
      </c>
    </row>
    <row r="67" spans="2:9" ht="20.100000000000001" customHeight="1">
      <c r="B67" s="3" t="s">
        <v>64</v>
      </c>
      <c r="C67" s="12">
        <v>6.1036296858346812</v>
      </c>
      <c r="D67" s="12">
        <v>3.5689368319300523</v>
      </c>
      <c r="E67" s="12">
        <v>2.386573125681196</v>
      </c>
      <c r="F67" s="12">
        <v>5.1476641332543736</v>
      </c>
      <c r="G67" s="12">
        <v>5.171256650128317</v>
      </c>
      <c r="H67" s="12">
        <v>6.1410520315393393</v>
      </c>
      <c r="I67" s="12">
        <v>4.2564615730340334</v>
      </c>
    </row>
    <row r="68" spans="2:9" ht="20.100000000000001" customHeight="1">
      <c r="B68" s="3" t="s">
        <v>65</v>
      </c>
      <c r="C68" s="12">
        <v>13.506215374599556</v>
      </c>
      <c r="D68" s="12">
        <v>11.907318899882808</v>
      </c>
      <c r="E68" s="12">
        <v>9.966990062647973</v>
      </c>
      <c r="F68" s="12">
        <v>10.560051848861933</v>
      </c>
      <c r="G68" s="12">
        <v>9.1260703286991944</v>
      </c>
      <c r="H68" s="12">
        <v>7.5217053106369258</v>
      </c>
      <c r="I68" s="12">
        <v>4.9652265983637545</v>
      </c>
    </row>
    <row r="69" spans="2:9" ht="20.100000000000001" customHeight="1">
      <c r="B69" s="3" t="s">
        <v>66</v>
      </c>
      <c r="C69" s="12">
        <v>4.5306757218904021</v>
      </c>
      <c r="D69" s="12">
        <v>9.0781847246184224</v>
      </c>
      <c r="E69" s="12">
        <v>5.2233843674782428</v>
      </c>
      <c r="F69" s="12">
        <v>6.3572849752188532</v>
      </c>
      <c r="G69" s="12">
        <v>6.0114833609467064</v>
      </c>
      <c r="H69" s="12">
        <v>5.8184699741340973</v>
      </c>
      <c r="I69" s="12">
        <v>6.6591911317236683</v>
      </c>
    </row>
    <row r="70" spans="2:9" ht="20.100000000000001" customHeight="1">
      <c r="B70" s="3" t="s">
        <v>67</v>
      </c>
      <c r="C70" s="12">
        <v>7.6207375067851446</v>
      </c>
      <c r="D70" s="12">
        <v>3.4587942336402717</v>
      </c>
      <c r="E70" s="12">
        <v>2.6718468067933934</v>
      </c>
      <c r="F70" s="12">
        <v>6.6353494183958848</v>
      </c>
      <c r="G70" s="12">
        <v>5.68404172263324</v>
      </c>
      <c r="H70" s="12">
        <v>6.5450672942415595</v>
      </c>
      <c r="I70" s="12">
        <v>3.6764682769691031</v>
      </c>
    </row>
    <row r="71" spans="2:9" ht="20.100000000000001" customHeight="1">
      <c r="B71" s="3" t="s">
        <v>68</v>
      </c>
      <c r="C71" s="12">
        <v>2.7070229622921103</v>
      </c>
      <c r="D71" s="12">
        <v>5.2304683850507692</v>
      </c>
      <c r="E71" s="12">
        <v>4.3886183584460694</v>
      </c>
      <c r="F71" s="12">
        <v>3.1363434935789005</v>
      </c>
      <c r="G71" s="12">
        <v>2.8438669378907466</v>
      </c>
      <c r="H71" s="12">
        <v>4.2067642293213776</v>
      </c>
      <c r="I71" s="12">
        <v>4.1940788068926489</v>
      </c>
    </row>
    <row r="72" spans="2:9" ht="20.100000000000001" customHeight="1">
      <c r="B72" s="6" t="s">
        <v>69</v>
      </c>
      <c r="C72" s="13">
        <v>8.6594395516060274</v>
      </c>
      <c r="D72" s="13">
        <v>8.0257878192002661</v>
      </c>
      <c r="E72" s="13">
        <v>7.5219559408784367</v>
      </c>
      <c r="F72" s="13">
        <v>7.7364895506831344</v>
      </c>
      <c r="G72" s="13">
        <v>7.0456946711876451</v>
      </c>
      <c r="H72" s="13">
        <v>6.4516523707250322</v>
      </c>
      <c r="I72" s="13">
        <v>5.66</v>
      </c>
    </row>
    <row r="75" spans="2:9" ht="20.100000000000001" customHeight="1">
      <c r="B75" s="7" t="s">
        <v>70</v>
      </c>
    </row>
    <row r="76" spans="2:9" ht="20.100000000000001" customHeight="1">
      <c r="B76" s="4" t="s">
        <v>71</v>
      </c>
    </row>
    <row r="77" spans="2:9" ht="20.100000000000001" customHeight="1">
      <c r="B77" s="4" t="s">
        <v>72</v>
      </c>
    </row>
    <row r="78" spans="2:9" ht="20.100000000000001" customHeight="1">
      <c r="B78" s="4" t="s">
        <v>73</v>
      </c>
    </row>
    <row r="79" spans="2:9" ht="20.100000000000001" customHeight="1">
      <c r="B79" s="4" t="s">
        <v>74</v>
      </c>
    </row>
  </sheetData>
  <mergeCells count="1">
    <mergeCell ref="C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4b4aad17ff722c119a1ef49fe51f22d0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91df229ae283599ecf9d35c41db30787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6E4B5-B170-4871-9713-B7784F6A3865}"/>
</file>

<file path=customXml/itemProps2.xml><?xml version="1.0" encoding="utf-8"?>
<ds:datastoreItem xmlns:ds="http://schemas.openxmlformats.org/officeDocument/2006/customXml" ds:itemID="{6F8D5C97-E567-457A-8FF7-3B6291D5DA02}"/>
</file>

<file path=customXml/itemProps3.xml><?xml version="1.0" encoding="utf-8"?>
<ds:datastoreItem xmlns:ds="http://schemas.openxmlformats.org/officeDocument/2006/customXml" ds:itemID="{CEC36760-6B20-46B0-8210-F85CB55F9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 Zhang</dc:creator>
  <cp:keywords/>
  <dc:description/>
  <cp:lastModifiedBy>Rafael Almario</cp:lastModifiedBy>
  <cp:revision/>
  <dcterms:created xsi:type="dcterms:W3CDTF">2023-02-24T15:18:44Z</dcterms:created>
  <dcterms:modified xsi:type="dcterms:W3CDTF">2025-09-25T00:35:12Z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0x010100CC299A8DA4BF774F9D287EDC8423F0E0</vt:lpwstr>
  </property>
  <property fmtid="{D5CDD505-2E9C-101B-9397-08002B2CF9AE}" pid="3" name="MediaServiceImageTags">
    <vt:lpwstr/>
  </property>
</Properties>
</file>